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<sst xmlns="http://schemas.openxmlformats.org/spreadsheetml/2006/main" uniqueCount="1275">
  <si>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</si>
  <si>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</si>
  <si>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</si>
  <si>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</si>
  <si>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</si>
  <si>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</si>
  <si>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</si>
  <si>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</si>
  <si>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</si>
  <si>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</si>
  <si>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</si>
  <si>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</si>
  <si>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</si>
  <si>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</si>
  <si>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</si>
  <si>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</si>
  <si>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</si>
  <si>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</si>
  <si>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</si>
  <si>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</si>
  <si>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</si>
  <si>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</si>
  <si>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</si>
  <si>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</si>
  <si>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</si>
  <si>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</si>
  <si>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</si>
  <si>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</si>
  <si>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</si>
  <si>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</si>
  <si>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</si>
  <si>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</si>
  <si>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</si>
  <si>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</si>
  <si>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</si>
  <si>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</si>
  <si>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</si>
  <si>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</si>
  <si>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</si>
  <si>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</si>
  <si>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</si>
  <si>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</si>
  <si>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</si>
  <si>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</si>
  <si>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</si>
  <si>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</si>
  <si>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</si>
  <si>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</si>
  <si>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Ethnic Print-Polyester-Kurti-in-Mustard-Red-SS0191</t>
  </si>
  <si>
    <t>Ethnic Print Polyester Kurti in Mustard &amp; Red</t>
  </si>
  <si>
    <t>&lt;b&gt;Product Features: &lt;/b&gt;&lt;ul&gt;&lt;li&gt;Color: Mustard&lt;/li&gt;&lt;li&gt;Fabric: Polyester&lt;/li&gt;&lt;li&gt;Type of Work: Ethnic Print&lt;/li&gt;&lt;li&gt;Hemline: Straight&lt;/li&gt;&lt;li&gt;Kurta Length: Long Kurta&lt;/li&gt;&lt;li&gt;Kurta Shape: Straight&lt;/li&gt;&lt;li&gt;Sleeves Length: Long Sleeves&lt;/li&gt;&lt;li&gt;Wash Care: Machine Wash&lt;/li&gt;&lt;li&gt;Disclaimer: There will be slight difference in digital to actual image&lt;/li&gt;&lt;/ul&gt;</t>
  </si>
  <si>
    <t>Yuvdhi Apparels Private Limited</t>
  </si>
  <si>
    <t>Kurta</t>
  </si>
  <si>
    <t>aks couture, yellow, polyester, straight, machine wash, long sleeves, Kurtis, delivery-time-15-17-days, Just In, plus_size_kurta, ideal-for-women, size-s, size-m, size-l, size-xl, size-xxl, AKS-women-kurta-size-chart, GUARANTEED_FIT_KURTA, long kurta</t>
  </si>
  <si>
    <t>Size</t>
  </si>
  <si>
    <t>S</t>
  </si>
  <si>
    <t>SS0191S</t>
  </si>
  <si>
    <t>shopify</t>
  </si>
  <si>
    <t>deny</t>
  </si>
  <si>
    <t>manual</t>
  </si>
  <si>
    <t>https://kpvimages.s3.amazonaws.com/Kurtis/19-05-2021/AKSSS0191.jpg</t>
  </si>
  <si>
    <t>Buy Women's Ethnic Print Polyester Kurti in Mustard &amp; Red</t>
  </si>
  <si>
    <t>Women's Ethnic Print Polyester Kurti in Mustard &amp; Red | Kurta For Women - Karmaplace</t>
  </si>
  <si>
    <t>Shop Women's Ethnic Print Polyester Kurti in Mustard &amp; Red at best offer price at our online Kurta store. KarmaPlace. Check out Readymade Kurti Online</t>
  </si>
  <si>
    <t>lb</t>
  </si>
  <si>
    <t>M</t>
  </si>
  <si>
    <t>SS0191M</t>
  </si>
  <si>
    <t>https://kpvimages.s3.amazonaws.com/Kurtis/19-05-2021/AKSSS0191-1.jpg</t>
  </si>
  <si>
    <t>Shop Kurta Online</t>
  </si>
  <si>
    <t>L</t>
  </si>
  <si>
    <t>SS0191L</t>
  </si>
  <si>
    <t>https://kpvimages.s3.amazonaws.com/Kurtis/19-05-2021/AKSSS0191-2.jpg</t>
  </si>
  <si>
    <t>Shop Kurti Online For Sale</t>
  </si>
  <si>
    <t>XL</t>
  </si>
  <si>
    <t>SS0191XL</t>
  </si>
  <si>
    <t>https://kpvimages.s3.amazonaws.com/Kurtis/19-05-2021/AKSSS0191-3.jpg</t>
  </si>
  <si>
    <t>Shop Best Kurta Online Collection in India</t>
  </si>
  <si>
    <t>XXL</t>
  </si>
  <si>
    <t>SS0191XXL</t>
  </si>
  <si>
    <t>https://kpvimages.s3.amazonaws.com/Kurtis/19-05-2021/AKSSS0191-4.jpg</t>
  </si>
  <si>
    <t>Shop Kurta &amp; Kurtis Online For Women</t>
  </si>
  <si>
    <t>https://kpvimages.s3.amazonaws.com/Kurtis/19-05-2021/AKSSS0191-5.jpg</t>
  </si>
  <si>
    <t>Online Kurtis</t>
  </si>
  <si>
    <t>Ethnic Print-Organza-Kurti-in-Green-Gold-SS0192</t>
  </si>
  <si>
    <t>Ethnic Print Organza Kurti in Green &amp; Gold</t>
  </si>
  <si>
    <t>&lt;b&gt;Product Features: &lt;/b&gt;&lt;ul&gt;&lt;li&gt;Color: Green&lt;/li&gt;&lt;li&gt;Fabric: Organza&lt;/li&gt;&lt;li&gt;Type of Work: Ethnic Print&lt;/li&gt;&lt;li&gt;Hemline: Flared&lt;/li&gt;&lt;li&gt;Kurta Length: Long Kurta&lt;/li&gt;&lt;li&gt;Kurta Shape: Anarkali&lt;/li&gt;&lt;li&gt;Sleeves Length: 3/4th Sleeves&lt;/li&gt;&lt;li&gt;Wash Care: Dry Clean&lt;/li&gt;&lt;li&gt;Disclaimer: There will be slight difference in digital to actual image&lt;/li&gt;&lt;/ul&gt;</t>
  </si>
  <si>
    <t>aks couture, green, organza, anarkali, dry clean, 3/4th sleeves, Kurtis, delivery-time-15-17-days, Just In, plus_size_kurta, ideal-for-women, size-s, size-m, size-l, size-xl, size-xxl, AKS-women-kurta-size-chart, GUARANTEED_FIT_KURTA, long kurta</t>
  </si>
  <si>
    <t>SS0192S</t>
  </si>
  <si>
    <t>https://kpvimages.s3.amazonaws.com/Kurtis/19-05-2021/AKSSS0192.jpg</t>
  </si>
  <si>
    <t>Buy Women's Ethnic Print Organza Kurti in Green &amp; Gold</t>
  </si>
  <si>
    <t>Women's Ethnic Print Organza Kurti in Green &amp; Gold | Kurta For Women - Karmaplace</t>
  </si>
  <si>
    <t>Shop Women's Ethnic Print Organza Kurti in Green &amp; Gold at best offer price at our online Kurta store. KarmaPlace. Check out Readymade Kurti Online</t>
  </si>
  <si>
    <t>SS0192M</t>
  </si>
  <si>
    <t>https://kpvimages.s3.amazonaws.com/Kurtis/19-05-2021/AKSSS0192-1.jpg</t>
  </si>
  <si>
    <t>SS0192L</t>
  </si>
  <si>
    <t>https://kpvimages.s3.amazonaws.com/Kurtis/19-05-2021/AKSSS0192-2.jpg</t>
  </si>
  <si>
    <t>SS0192XL</t>
  </si>
  <si>
    <t>https://kpvimages.s3.amazonaws.com/Kurtis/19-05-2021/AKSSS0192-3.jpg</t>
  </si>
  <si>
    <t>SS0192XXL</t>
  </si>
  <si>
    <t>https://kpvimages.s3.amazonaws.com/Kurtis/19-05-2021/AKSSS0192-4.jpg</t>
  </si>
  <si>
    <t>https://kpvimages.s3.amazonaws.com/Kurtis/19-05-2021/AKSSS0192-5.jpg</t>
  </si>
  <si>
    <t>Woven Design-Chinnon Silk-Kurti-in-Maroon-YA7819</t>
  </si>
  <si>
    <t>Woven Design Chinnon Silk Kurti in Maroon</t>
  </si>
  <si>
    <t>&lt;b&gt;Product Features: &lt;/b&gt;&lt;ul&gt;&lt;li&gt;Color: Maroon&lt;/li&gt;&lt;li&gt;Fabric: Chinnon Silk&lt;/li&gt;&lt;li&gt;Type of Work: Woven Design&lt;/li&gt;&lt;li&gt;Hemline: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</si>
  <si>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aks, red, chinon, anarkali, machine wash, 3/4th sleeves, Kurtis, delivery-time-15-17-days, Just In, plus_size_kurta, ideal-for-women, size-s, size-m, size-l, size-xl, size-xxl, AKS-women-kurta-size-chart, GUARANTEED_FIT_KURTA, long kurta</t>
  </si>
  <si>
    <t>YA7819S</t>
  </si>
  <si>
    <t>https://kpvimages.s3.amazonaws.com/Kurtis/19-05-2021/AKSYA7819.jpg</t>
  </si>
  <si>
    <t>Buy Women's Woven Design Chinnon Silk Kurti in Maroon</t>
  </si>
  <si>
    <t>Women's Woven Design Chinnon Silk Kurti in Maroon | Kurta For Women - Karmaplace</t>
  </si>
  <si>
    <t>Shop Women's Woven Design Chinnon Silk Kurti in Maroon at best offer price at our online Kurta store. KarmaPlace. Check out Readymade Kurti Online</t>
  </si>
  <si>
    <t>YA7819M</t>
  </si>
  <si>
    <t>https://kpvimages.s3.amazonaws.com/Kurtis/19-05-2021/AKSYA7819-1.jpg</t>
  </si>
  <si>
    <t>YA7819L</t>
  </si>
  <si>
    <t>https://kpvimages.s3.amazonaws.com/Kurtis/19-05-2021/AKSYA7819-2.jpg</t>
  </si>
  <si>
    <t>YA7819XL</t>
  </si>
  <si>
    <t>https://kpvimages.s3.amazonaws.com/Kurtis/19-05-2021/AKSYA7819-3.jpg</t>
  </si>
  <si>
    <t>YA7819XXL</t>
  </si>
  <si>
    <t>https://kpvimages.s3.amazonaws.com/Kurtis/19-05-2021/AKSYA7819-4.jpg</t>
  </si>
  <si>
    <t>https://kpvimages.s3.amazonaws.com/Kurtis/19-05-2021/AKSYA7819-5.jpg</t>
  </si>
  <si>
    <t>Woven Design-Taffeta Silk-Kurti-in-Blue-Gold-YA7871</t>
  </si>
  <si>
    <t>Woven Design Taffeta Silk Kurti in Blue &amp; Gold</t>
  </si>
  <si>
    <t>&lt;b&gt;Product Features: &lt;/b&gt;&lt;ul&gt;&lt;li&gt;Color: Blue&lt;/li&gt;&lt;li&gt;Fabric: Taffeta Silk&lt;/li&gt;&lt;li&gt;Type of Work: Woven Design&lt;/li&gt;&lt;li&gt;Hemline: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</si>
  <si>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aks, blue, silk, anarkali, machine wash, 3/4th sleeves, Kurtis, delivery-time-15-17-days, Just In, plus_size_kurta, ideal-for-women, size-s, size-m, size-l, size-xl, size-xxl, AKS-women-kurta-size-chart, GUARANTEED_FIT_KURTA, long kurta</t>
  </si>
  <si>
    <t>YA7871S</t>
  </si>
  <si>
    <t>https://kpvimages.s3.amazonaws.com/Kurtis/19-05-2021/AKSYA7871.jpg</t>
  </si>
  <si>
    <t>Buy Women's Woven Design Taffeta Silk Kurti in Blue &amp; Gold</t>
  </si>
  <si>
    <t>Women's Woven Design Taffeta Silk Kurti in Blue &amp; Gold | Kurta For Women - Karmaplace</t>
  </si>
  <si>
    <t>Shop Women's Woven Design Taffeta Silk Kurti in Blue &amp; Gold at best offer price at our online Kurta store. KarmaPlace. Check out Readymade Kurti Online</t>
  </si>
  <si>
    <t>YA7871M</t>
  </si>
  <si>
    <t>https://kpvimages.s3.amazonaws.com/Kurtis/19-05-2021/AKSYA7871-1.jpg</t>
  </si>
  <si>
    <t>YA7871L</t>
  </si>
  <si>
    <t>https://kpvimages.s3.amazonaws.com/Kurtis/19-05-2021/AKSYA7871-2.jpg</t>
  </si>
  <si>
    <t>YA7871XL</t>
  </si>
  <si>
    <t>https://kpvimages.s3.amazonaws.com/Kurtis/19-05-2021/AKSYA7871-3.jpg</t>
  </si>
  <si>
    <t>YA7871XXL</t>
  </si>
  <si>
    <t>https://kpvimages.s3.amazonaws.com/Kurtis/19-05-2021/AKSYA7871-4.jpg</t>
  </si>
  <si>
    <t>https://kpvimages.s3.amazonaws.com/Kurtis/19-05-2021/AKSYA7871-5.jpg</t>
  </si>
  <si>
    <t>Woven Design-Taffeta Silk-Kurti-in-Blue-Gold-YA7873</t>
  </si>
  <si>
    <t>&lt;b&gt;Product Features: &lt;/b&gt;&lt;ul&gt;&lt;li&gt;Color: Blue&lt;/li&gt;&lt;li&gt;Fabric: Taffeta Silk&lt;/li&gt;&lt;li&gt;Type of Work: Woven Design&lt;/li&gt;&lt;li&gt;Hemline: Straight&lt;/li&gt;&lt;li&gt;Kurta Length: Long Kurta&lt;/li&gt;&lt;li&gt;Kurta Shape: Straight&lt;/li&gt;&lt;li&gt;Sleeves Length: sleeveless&lt;/li&gt;&lt;li&gt;Wash Care: Machine Wash&lt;/li&gt;&lt;li&gt;Disclaimer: There will be slight difference in digital to actual image&lt;/li&gt;&lt;/ul&gt;</t>
  </si>
  <si>
    <t>aks, blue, silk, straight, machine wash, sleeveless, Kurtis, delivery-time-15-17-days, Just In, plus_size_kurta, ideal-for-women, size-s, size-m, size-l, size-xl, size-xxl, AKS-women-kurta-size-chart, GUARANTEED_FIT_KURTA, long kurta</t>
  </si>
  <si>
    <t>YA7873S</t>
  </si>
  <si>
    <t>https://kpvimages.s3.amazonaws.com/Kurtis/19-05-2021/AKSYA7873.jpg</t>
  </si>
  <si>
    <t>YA7873M</t>
  </si>
  <si>
    <t>https://kpvimages.s3.amazonaws.com/Kurtis/19-05-2021/AKSYA7873-1.jpg</t>
  </si>
  <si>
    <t>YA7873L</t>
  </si>
  <si>
    <t>https://kpvimages.s3.amazonaws.com/Kurtis/19-05-2021/AKSYA7873-2.jpg</t>
  </si>
  <si>
    <t>YA7873XL</t>
  </si>
  <si>
    <t>https://kpvimages.s3.amazonaws.com/Kurtis/19-05-2021/AKSYA7873-3.jpg</t>
  </si>
  <si>
    <t>YA7873XXL</t>
  </si>
  <si>
    <t>https://kpvimages.s3.amazonaws.com/Kurtis/19-05-2021/AKSYA7873-4.jpg</t>
  </si>
  <si>
    <t>https://kpvimages.s3.amazonaws.com/Kurtis/19-05-2021/AKSYA7873-5.jpg</t>
  </si>
  <si>
    <t>Mirror Work-Chanderi-Kurti-in-Green-White-YA7874</t>
  </si>
  <si>
    <t>Mirror Work Chanderi Kurti in Green &amp; White</t>
  </si>
  <si>
    <t>&lt;b&gt;Product Features: &lt;/b&gt;&lt;ul&gt;&lt;li&gt;Color: Green&lt;/li&gt;&lt;li&gt;Fabric: Chanderi&lt;/li&gt;&lt;li&gt;Type of Work: Mirror Work&lt;/li&gt;&lt;li&gt;Hemline: Flared&lt;/li&gt;&lt;li&gt;Kurta Length: Long Kurta&lt;/li&gt;&lt;li&gt;Kurta Shape: Anarkali&lt;/li&gt;&lt;li&gt;Sleeves Length: Short Sleeves&lt;/li&gt;&lt;li&gt;Wash Care: Dry Clean&lt;/li&gt;&lt;li&gt;Disclaimer: There will be slight difference in digital to actual image&lt;/li&gt;&lt;/ul&gt;</t>
  </si>
  <si>
    <t>aks, green, chanderi, anarkali, dry clean, short sleeves, Kurtis, delivery-time-15-17-days, Just In, plus_size_kurta, ideal-for-women, size-s, size-m, size-l, size-xl, size-xxl, AKS-women-kurta-size-chart, GUARANTEED_FIT_KURTA, long kurta</t>
  </si>
  <si>
    <t>YA7874S</t>
  </si>
  <si>
    <t>https://kpvimages.s3.amazonaws.com/Kurtis/19-05-2021/AKSYA7874.jpg</t>
  </si>
  <si>
    <t>Buy Women's Mirror Work Chanderi Kurti in Green &amp; White</t>
  </si>
  <si>
    <t>Women's Mirror Work Chanderi Kurti in Green &amp; White | Kurta For Women - Karmaplace</t>
  </si>
  <si>
    <t>Shop Women's Mirror Work Chanderi Kurti in Green &amp; White at best offer price at our online Kurta store. KarmaPlace. Check out Readymade Kurti Online</t>
  </si>
  <si>
    <t>YA7874M</t>
  </si>
  <si>
    <t>https://kpvimages.s3.amazonaws.com/Kurtis/19-05-2021/AKSYA7874-1.jpg</t>
  </si>
  <si>
    <t>YA7874L</t>
  </si>
  <si>
    <t>https://kpvimages.s3.amazonaws.com/Kurtis/19-05-2021/AKSYA7874-2.jpg</t>
  </si>
  <si>
    <t>YA7874XL</t>
  </si>
  <si>
    <t>https://kpvimages.s3.amazonaws.com/Kurtis/19-05-2021/AKSYA7874-3.jpg</t>
  </si>
  <si>
    <t>YA7874XXL</t>
  </si>
  <si>
    <t>https://kpvimages.s3.amazonaws.com/Kurtis/19-05-2021/AKSYA7874-4.jpg</t>
  </si>
  <si>
    <t>https://kpvimages.s3.amazonaws.com/Kurtis/19-05-2021/AKSYA7874-5.jpg</t>
  </si>
  <si>
    <t>Floral Print-Cotton-Kurti-in-Mustard-Maroon-YA7878</t>
  </si>
  <si>
    <t>Floral Print Cotton Kurti in Mustard &amp; Maroon</t>
  </si>
  <si>
    <t>&lt;b&gt;Product Features: &lt;/b&gt;&lt;ul&gt;&lt;li&gt;Color: Mustard&lt;/li&gt;&lt;li&gt;Fabric: Cotton&lt;/li&gt;&lt;li&gt;Type of Work: Floral Print&lt;/li&gt;&lt;li&gt;Hemline: Straight&lt;/li&gt;&lt;li&gt;Kurta Length: Long Kurta&lt;/li&gt;&lt;li&gt;Kurta Shape: Straight&lt;/li&gt;&lt;li&gt;Sleeves Length: Short Sleeves&lt;/li&gt;&lt;li&gt;Wash Care: Machine Wash&lt;/li&gt;&lt;li&gt;Disclaimer: There will be slight difference in digital to actual image&lt;/li&gt;&lt;/ul&gt;</t>
  </si>
  <si>
    <t>aks, yellow, cotton, straight, machine wash, short sleeves, Kurtis, delivery-time-15-17-days, Just In, plus_size_kurta, ideal-for-women, size-s, size-m, size-l, size-xl, size-xxl, AKS-women-kurta-size-chart, GUARANTEED_FIT_KURTA, long kurta</t>
  </si>
  <si>
    <t>YA7878S</t>
  </si>
  <si>
    <t>https://kpvimages.s3.amazonaws.com/Kurtis/19-05-2021/AKSYA7878.jpg</t>
  </si>
  <si>
    <t>Buy Women's Floral Print Cotton Kurti in Mustard &amp; Maroon</t>
  </si>
  <si>
    <t>Women's Floral Print Cotton Kurti in Mustard &amp; Maroon | Kurta For Women - Karmaplace</t>
  </si>
  <si>
    <t>Shop Women's Floral Print Cotton Kurti in Mustard &amp; Maroon at best offer price at our online Kurta store. KarmaPlace. Check out Readymade Kurti Online</t>
  </si>
  <si>
    <t>YA7878M</t>
  </si>
  <si>
    <t>https://kpvimages.s3.amazonaws.com/Kurtis/19-05-2021/AKSYA7878-1.jpg</t>
  </si>
  <si>
    <t>YA7878L</t>
  </si>
  <si>
    <t>https://kpvimages.s3.amazonaws.com/Kurtis/19-05-2021/AKSYA7878-2.jpg</t>
  </si>
  <si>
    <t>YA7878XL</t>
  </si>
  <si>
    <t>https://kpvimages.s3.amazonaws.com/Kurtis/19-05-2021/AKSYA7878-3.jpg</t>
  </si>
  <si>
    <t>YA7878XXL</t>
  </si>
  <si>
    <t>https://kpvimages.s3.amazonaws.com/Kurtis/19-05-2021/AKSYA7878-4.jpg</t>
  </si>
  <si>
    <t>https://kpvimages.s3.amazonaws.com/Kurtis/19-05-2021/AKSYA7878-5.jpg</t>
  </si>
  <si>
    <t>Floral Print-Cotton-Kurti-in-Mustard-Maroon-YA7879</t>
  </si>
  <si>
    <t>&lt;b&gt;Product Features: &lt;/b&gt;&lt;ul&gt;&lt;li&gt;Color: Mustard&lt;/li&gt;&lt;li&gt;Fabric: Cotton&lt;/li&gt;&lt;li&gt;Type of Work: Floral Print&lt;/li&gt;&lt;li&gt;Hemline: Flared&lt;/li&gt;&lt;li&gt;Kurta Length: Long Kurta&lt;/li&gt;&lt;li&gt;Kurta Shape: Anarkali&lt;/li&gt;&lt;li&gt;Sleeves Length: Short Sleeves&lt;/li&gt;&lt;li&gt;Wash Care: Machine Wash&lt;/li&gt;&lt;li&gt;Disclaimer: There will be slight difference in digital to actual image&lt;/li&gt;&lt;/ul&gt;</t>
  </si>
  <si>
    <t>aks, yellow, cotton, anarkali, machine wash, short sleeves, Kurtis, delivery-time-15-17-days, Just In, plus_size_kurta, ideal-for-women, size-s, size-m, size-l, size-xl, size-xxl, AKS-women-kurta-size-chart, GUARANTEED_FIT_KURTA, long kurta</t>
  </si>
  <si>
    <t>YA7879S</t>
  </si>
  <si>
    <t>https://kpvimages.s3.amazonaws.com/Kurtis/19-05-2021/AKSYA7879.jpg</t>
  </si>
  <si>
    <t>YA7879M</t>
  </si>
  <si>
    <t>https://kpvimages.s3.amazonaws.com/Kurtis/19-05-2021/AKSYA7879-1.jpg</t>
  </si>
  <si>
    <t>YA7879L</t>
  </si>
  <si>
    <t>https://kpvimages.s3.amazonaws.com/Kurtis/19-05-2021/AKSYA7879-2.jpg</t>
  </si>
  <si>
    <t>YA7879XL</t>
  </si>
  <si>
    <t>https://kpvimages.s3.amazonaws.com/Kurtis/19-05-2021/AKSYA7879-3.jpg</t>
  </si>
  <si>
    <t>YA7879XXL</t>
  </si>
  <si>
    <t>https://kpvimages.s3.amazonaws.com/Kurtis/19-05-2021/AKSYA7879-4.jpg</t>
  </si>
  <si>
    <t>https://kpvimages.s3.amazonaws.com/Kurtis/19-05-2021/AKSYA7879-5.jpg</t>
  </si>
  <si>
    <t>Floral Print-Cotton-Kurti-in-Mustard-Maroon-YA7880</t>
  </si>
  <si>
    <t>&lt;b&gt;Product Features: &lt;/b&gt;&lt;ul&gt;&lt;li&gt;Color: Mustard&lt;/li&gt;&lt;li&gt;Fabric: Cotton&lt;/li&gt;&lt;li&gt;Type of Work: Floral Print&lt;/li&gt;&lt;li&gt;Hemline: Straight&lt;/li&gt;&lt;li&gt;Kurta Length: Long Kurta&lt;/li&gt;&lt;li&gt;Kurta Shape: Layered&lt;/li&gt;&lt;li&gt;Sleeves Length: 3/4th Sleeves&lt;/li&gt;&lt;li&gt;Wash Care: Machine Wash&lt;/li&gt;&lt;li&gt;Disclaimer: There will be slight difference in digital to actual image&lt;/li&gt;&lt;/ul&gt;</t>
  </si>
  <si>
    <t>aks, yellow, cotton, layered, machine wash, 3/4th sleeves, Kurtis, delivery-time-15-17-days, Just In, plus_size_kurta, ideal-for-women, size-s, size-m, size-l, size-xl, size-xxl, AKS-women-kurta-size-chart, GUARANTEED_FIT_KURTA, long kurta</t>
  </si>
  <si>
    <t>YA7880S</t>
  </si>
  <si>
    <t>https://kpvimages.s3.amazonaws.com/Kurtis/19-05-2021/AKSYA7880.jpg</t>
  </si>
  <si>
    <t>YA7880M</t>
  </si>
  <si>
    <t>https://kpvimages.s3.amazonaws.com/Kurtis/19-05-2021/AKSYA7880-1.jpg</t>
  </si>
  <si>
    <t>YA7880L</t>
  </si>
  <si>
    <t>https://kpvimages.s3.amazonaws.com/Kurtis/19-05-2021/AKSYA7880-2.jpg</t>
  </si>
  <si>
    <t>YA7880XL</t>
  </si>
  <si>
    <t>https://kpvimages.s3.amazonaws.com/Kurtis/19-05-2021/AKSYA7880-3.jpg</t>
  </si>
  <si>
    <t>YA7880XXL</t>
  </si>
  <si>
    <t>https://kpvimages.s3.amazonaws.com/Kurtis/19-05-2021/AKSYA7880-4.jpg</t>
  </si>
  <si>
    <t>https://kpvimages.s3.amazonaws.com/Kurtis/19-05-2021/AKSYA7880-5.jpg</t>
  </si>
  <si>
    <t>Floral Print-Cotton-Kurti-in-Maroon-Yellow-YA7885</t>
  </si>
  <si>
    <t>Floral Print Cotton Kurti in Maroon &amp; Yellow</t>
  </si>
  <si>
    <t>&lt;b&gt;Product Features: &lt;/b&gt;&lt;ul&gt;&lt;li&gt;Color: Maroon&lt;/li&gt;&lt;li&gt;Fabric: Cotton&lt;/li&gt;&lt;li&gt;Type of Work: Floral Print&lt;/li&gt;&lt;li&gt;Hemline: Flared&lt;/li&gt;&lt;li&gt;Kurta Length: Long Kurta&lt;/li&gt;&lt;li&gt;Kurta Shape: Anarkali&lt;/li&gt;&lt;li&gt;Sleeves Length: Short Sleeves&lt;/li&gt;&lt;li&gt;Wash Care: Machine Wash&lt;/li&gt;&lt;li&gt;Disclaimer: There will be slight difference in digital to actual image&lt;/li&gt;&lt;/ul&gt;</t>
  </si>
  <si>
    <t>aks, red, cotton, anarkali, machine wash, short sleeves, Kurtis, delivery-time-15-17-days, Just In, plus_size_kurta, ideal-for-women, size-s, size-m, size-l, size-xl, size-xxl, AKS-women-kurta-size-chart, GUARANTEED_FIT_KURTA, long kurta</t>
  </si>
  <si>
    <t>YA7885S</t>
  </si>
  <si>
    <t>https://kpvimages.s3.amazonaws.com/Kurtis/19-05-2021/AKSYA7885.jpg</t>
  </si>
  <si>
    <t>Buy Women's Floral Print Cotton Kurti in Maroon &amp; Yellow</t>
  </si>
  <si>
    <t>Women's Floral Print Cotton Kurti in Maroon &amp; Yellow | Kurta For Women - Karmaplace</t>
  </si>
  <si>
    <t>Shop Women's Floral Print Cotton Kurti in Maroon &amp; Yellow at best offer price at our online Kurta store. KarmaPlace. Check out Readymade Kurti Online</t>
  </si>
  <si>
    <t>YA7885M</t>
  </si>
  <si>
    <t>https://kpvimages.s3.amazonaws.com/Kurtis/19-05-2021/AKSYA7885-1.jpg</t>
  </si>
  <si>
    <t>YA7885L</t>
  </si>
  <si>
    <t>https://kpvimages.s3.amazonaws.com/Kurtis/19-05-2021/AKSYA7885-2.jpg</t>
  </si>
  <si>
    <t>YA7885XL</t>
  </si>
  <si>
    <t>https://kpvimages.s3.amazonaws.com/Kurtis/19-05-2021/AKSYA7885-3.jpg</t>
  </si>
  <si>
    <t>YA7885XXL</t>
  </si>
  <si>
    <t>https://kpvimages.s3.amazonaws.com/Kurtis/19-05-2021/AKSYA7885-4.jpg</t>
  </si>
  <si>
    <t>https://kpvimages.s3.amazonaws.com/Kurtis/19-05-2021/AKSYA7885-5.jpg</t>
  </si>
  <si>
    <t>Floral Print-Cotton-Kurti-in-Green-Red-YA7887</t>
  </si>
  <si>
    <t>Floral Print Cotton Kurti in Green &amp; Red</t>
  </si>
  <si>
    <t>&lt;b&gt;Product Features: &lt;/b&gt;&lt;ul&gt;&lt;li&gt;Color: Green&lt;/li&gt;&lt;li&gt;Fabric: Cotton&lt;/li&gt;&lt;li&gt;Type of Work: Floral Print&lt;/li&gt;&lt;li&gt;Hemline: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</si>
  <si>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aks, green, cotton, straight, machine wash, 3/4th sleeves, Kurtis, delivery-time-15-17-days, Just In, plus_size_kurta, ideal-for-women, size-s, size-m, size-l, size-xl, size-xxl, AKS-women-kurta-size-chart, GUARANTEED_FIT_KURTA, long kurta</t>
  </si>
  <si>
    <t>YA7887S</t>
  </si>
  <si>
    <t>https://kpvimages.s3.amazonaws.com/Kurtis/19-05-2021/AKSYA7887.jpg</t>
  </si>
  <si>
    <t>Buy Women's Floral Print Cotton Kurti in Green &amp; Red</t>
  </si>
  <si>
    <t>Women's Floral Print Cotton Kurti in Green &amp; Red | Kurta For Women - Karmaplace</t>
  </si>
  <si>
    <t>Shop Women's Floral Print Cotton Kurti in Green &amp; Red at best offer price at our online Kurta store. KarmaPlace. Check out Readymade Kurti Online</t>
  </si>
  <si>
    <t>YA7887M</t>
  </si>
  <si>
    <t>https://kpvimages.s3.amazonaws.com/Kurtis/19-05-2021/AKSYA7887-1.jpg</t>
  </si>
  <si>
    <t>YA7887L</t>
  </si>
  <si>
    <t>https://kpvimages.s3.amazonaws.com/Kurtis/19-05-2021/AKSYA7887-2.jpg</t>
  </si>
  <si>
    <t>YA7887XL</t>
  </si>
  <si>
    <t>https://kpvimages.s3.amazonaws.com/Kurtis/19-05-2021/AKSYA7887-3.jpg</t>
  </si>
  <si>
    <t>YA7887XXL</t>
  </si>
  <si>
    <t>https://kpvimages.s3.amazonaws.com/Kurtis/19-05-2021/AKSYA7887-4.jpg</t>
  </si>
  <si>
    <t>https://kpvimages.s3.amazonaws.com/Kurtis/19-05-2021/AKSYA7887-5.jpg</t>
  </si>
  <si>
    <t>Floral Print-Cotton-Kurti-in-Green-Red-YA7888</t>
  </si>
  <si>
    <t>&lt;b&gt;Product Features: &lt;/b&gt;&lt;ul&gt;&lt;li&gt;Color: Green&lt;/li&gt;&lt;li&gt;Fabric: Cotton&lt;/li&gt;&lt;li&gt;Type of Work: Floral Print&lt;/li&gt;&lt;li&gt;Hemline: Flared&lt;/li&gt;&lt;li&gt;Kurta Length: Long Kurta&lt;/li&gt;&lt;li&gt;Kurta Shape: A Line&lt;/li&gt;&lt;li&gt;Sleeves Length: 3/4th Sleeves&lt;/li&gt;&lt;li&gt;Wash Care: Machine Wash&lt;/li&gt;&lt;li&gt;Disclaimer: There will be slight difference in digital to actual image&lt;/li&gt;&lt;/ul&gt;</t>
  </si>
  <si>
    <t>aks, green, cotton, a line, machine wash, 3/4th sleeves, Kurtis, delivery-time-15-17-days, Just In, plus_size_kurta, ideal-for-women, size-s, size-m, size-l, size-xl, size-xxl, AKS-women-kurta-size-chart, GUARANTEED_FIT_KURTA, long kurta</t>
  </si>
  <si>
    <t>YA7888S</t>
  </si>
  <si>
    <t>https://kpvimages.s3.amazonaws.com/Kurtis/19-05-2021/AKSYA7888.jpg</t>
  </si>
  <si>
    <t>YA7888M</t>
  </si>
  <si>
    <t>https://kpvimages.s3.amazonaws.com/Kurtis/19-05-2021/AKSYA7888-1.jpg</t>
  </si>
  <si>
    <t>YA7888L</t>
  </si>
  <si>
    <t>https://kpvimages.s3.amazonaws.com/Kurtis/19-05-2021/AKSYA7888-2.jpg</t>
  </si>
  <si>
    <t>YA7888XL</t>
  </si>
  <si>
    <t>https://kpvimages.s3.amazonaws.com/Kurtis/19-05-2021/AKSYA7888-3.jpg</t>
  </si>
  <si>
    <t>YA7888XXL</t>
  </si>
  <si>
    <t>https://kpvimages.s3.amazonaws.com/Kurtis/19-05-2021/AKSYA7888-4.jpg</t>
  </si>
  <si>
    <t>https://kpvimages.s3.amazonaws.com/Kurtis/19-05-2021/AKSYA7888-5.jpg</t>
  </si>
  <si>
    <t>Floral Print-Cotton-Kurti-in-Red-Mustard-YA7890</t>
  </si>
  <si>
    <t>Floral Print Cotton Kurti in Red &amp; Mustard</t>
  </si>
  <si>
    <t>&lt;b&gt;Product Features: &lt;/b&gt;&lt;ul&gt;&lt;li&gt;Color: Red&lt;/li&gt;&lt;li&gt;Fabric: Cotton&lt;/li&gt;&lt;li&gt;Type of Work: Floral Print&lt;/li&gt;&lt;li&gt;Hemline: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</si>
  <si>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aks, red, cotton, anarkali, machine wash, 3/4th sleeves, Kurtis, delivery-time-15-17-days, Just In, plus_size_kurta, ideal-for-women, size-s, size-m, size-l, size-xl, size-xxl, AKS-women-kurta-size-chart, GUARANTEED_FIT_KURTA, long kurta</t>
  </si>
  <si>
    <t>YA7890S</t>
  </si>
  <si>
    <t>https://kpvimages.s3.amazonaws.com/Kurtis/19-05-2021/AKSYA7890.jpg</t>
  </si>
  <si>
    <t>Buy Women's Floral Print Cotton Kurti in Red &amp; Mustard</t>
  </si>
  <si>
    <t>Women's Floral Print Cotton Kurti in Red &amp; Mustard | Kurta For Women - Karmaplace</t>
  </si>
  <si>
    <t>Shop Women's Floral Print Cotton Kurti in Red &amp; Mustard at best offer price at our online Kurta store. KarmaPlace. Check out Readymade Kurti Online</t>
  </si>
  <si>
    <t>YA7890M</t>
  </si>
  <si>
    <t>https://kpvimages.s3.amazonaws.com/Kurtis/19-05-2021/AKSYA7890-1.jpg</t>
  </si>
  <si>
    <t>YA7890L</t>
  </si>
  <si>
    <t>https://kpvimages.s3.amazonaws.com/Kurtis/19-05-2021/AKSYA7890-2.jpg</t>
  </si>
  <si>
    <t>YA7890XL</t>
  </si>
  <si>
    <t>https://kpvimages.s3.amazonaws.com/Kurtis/19-05-2021/AKSYA7890-3.jpg</t>
  </si>
  <si>
    <t>YA7890XXL</t>
  </si>
  <si>
    <t>https://kpvimages.s3.amazonaws.com/Kurtis/19-05-2021/AKSYA7890-4.jpg</t>
  </si>
  <si>
    <t>https://kpvimages.s3.amazonaws.com/Kurtis/19-05-2021/AKSYA7890-5.jpg</t>
  </si>
  <si>
    <t>Floral Print-Cotton-Kurti-in-Maroon-Blue-YA7891</t>
  </si>
  <si>
    <t>Floral Print Cotton Kurti in Maroon &amp; Blue</t>
  </si>
  <si>
    <t>&lt;b&gt;Product Features: &lt;/b&gt;&lt;ul&gt;&lt;li&gt;Color: Maroon&lt;/li&gt;&lt;li&gt;Fabric: Cotton&lt;/li&gt;&lt;li&gt;Type of Work: Floral Print&lt;/li&gt;&lt;li&gt;Hemline: Straight&lt;/li&gt;&lt;li&gt;Kurta Length: Long Kurta&lt;/li&gt;&lt;li&gt;Kurta Shape: Straight&lt;/li&gt;&lt;li&gt;Sleeves Length: Long Sleeves&lt;/li&gt;&lt;li&gt;Wash Care: Machine Wash&lt;/li&gt;&lt;li&gt;Disclaimer: There will be slight difference in digital to actual image&lt;/li&gt;&lt;/ul&gt;</t>
  </si>
  <si>
    <t>aks, red, cotton, straight, machine wash, long sleeves, Kurtis, delivery-time-15-17-days, Just In, plus_size_kurta, ideal-for-women, size-s, size-m, size-l, size-xl, size-xxl, AKS-women-kurta-size-chart, GUARANTEED_FIT_KURTA, long kurta</t>
  </si>
  <si>
    <t>YA7891S</t>
  </si>
  <si>
    <t>https://kpvimages.s3.amazonaws.com/Kurtis/19-05-2021/AKSYA7891.jpg</t>
  </si>
  <si>
    <t>Buy Women's Floral Print Cotton Kurti in Maroon &amp; Blue</t>
  </si>
  <si>
    <t>Women's Floral Print Cotton Kurti in Maroon &amp; Blue | Kurta For Women - Karmaplace</t>
  </si>
  <si>
    <t>Shop Women's Floral Print Cotton Kurti in Maroon &amp; Blue at best offer price at our online Kurta store. KarmaPlace. Check out Readymade Kurti Online</t>
  </si>
  <si>
    <t>YA7891M</t>
  </si>
  <si>
    <t>https://kpvimages.s3.amazonaws.com/Kurtis/19-05-2021/AKSYA7891-1.jpg</t>
  </si>
  <si>
    <t>YA7891L</t>
  </si>
  <si>
    <t>https://kpvimages.s3.amazonaws.com/Kurtis/19-05-2021/AKSYA7891-2.jpg</t>
  </si>
  <si>
    <t>YA7891XL</t>
  </si>
  <si>
    <t>https://kpvimages.s3.amazonaws.com/Kurtis/19-05-2021/AKSYA7891-3.jpg</t>
  </si>
  <si>
    <t>YA7891XXL</t>
  </si>
  <si>
    <t>https://kpvimages.s3.amazonaws.com/Kurtis/19-05-2021/AKSYA7891-4.jpg</t>
  </si>
  <si>
    <t>https://kpvimages.s3.amazonaws.com/Kurtis/19-05-2021/AKSYA7891-5.jpg</t>
  </si>
  <si>
    <t>Floral Print-Cotton-Kurti-in-Maroon-Yellow-YA7892</t>
  </si>
  <si>
    <t>YA7892S</t>
  </si>
  <si>
    <t>https://kpvimages.s3.amazonaws.com/Kurtis/19-05-2021/AKSYA7892.jpg</t>
  </si>
  <si>
    <t>YA7892M</t>
  </si>
  <si>
    <t>https://kpvimages.s3.amazonaws.com/Kurtis/19-05-2021/AKSYA7892-1.jpg</t>
  </si>
  <si>
    <t>YA7892L</t>
  </si>
  <si>
    <t>https://kpvimages.s3.amazonaws.com/Kurtis/19-05-2021/AKSYA7892-2.jpg</t>
  </si>
  <si>
    <t>YA7892XL</t>
  </si>
  <si>
    <t>https://kpvimages.s3.amazonaws.com/Kurtis/19-05-2021/AKSYA7892-3.jpg</t>
  </si>
  <si>
    <t>YA7892XXL</t>
  </si>
  <si>
    <t>https://kpvimages.s3.amazonaws.com/Kurtis/19-05-2021/AKSYA7892-4.jpg</t>
  </si>
  <si>
    <t>https://kpvimages.s3.amazonaws.com/Kurtis/19-05-2021/AKSYA7892-5.jpg</t>
  </si>
  <si>
    <t>Floral Print-Chinnon Silk-Kurti-in-Rose Gold-SS0209</t>
  </si>
  <si>
    <t>Floral Print Chinnon Silk Kurti in Rose Gold</t>
  </si>
  <si>
    <t>&lt;b&gt;Product Features: &lt;/b&gt;&lt;ul&gt;&lt;li&gt;Color: Rose Gold&lt;/li&gt;&lt;li&gt;Fabric: Chinnon Silk&lt;/li&gt;&lt;li&gt;Type of Work: Floral Print&lt;/li&gt;&lt;li&gt;Hemline: Flared&lt;/li&gt;&lt;li&gt;Kurta Length: Knee Length Kurta&lt;/li&gt;&lt;li&gt;Kurta Shape: A Line&lt;/li&gt;&lt;li&gt;Sleeves Length: sleeveless&lt;/li&gt;&lt;li&gt;Wash Care: Dry Clean&lt;/li&gt;&lt;li&gt;Disclaimer: There will be slight difference in digital to actual image&lt;/li&gt;&lt;/ul&gt;</t>
  </si>
  <si>
    <t>aks couture, multi-color, chinon, a line, dry clean, sleeveless, Kurtis, delivery-time-15-17-days, Just In, plus_size_kurta, ideal-for-women, size-s, size-m, size-l, size-xl, size-xxl, AKS-women-kurta-size-chart, GUARANTEED_FIT_KURTA, knee length kurta</t>
  </si>
  <si>
    <t>SS0209S</t>
  </si>
  <si>
    <t>https://kpvimages.s3.amazonaws.com/Kurtis/19-05-2021/AKSSS0209.jpg</t>
  </si>
  <si>
    <t>Buy Women's Floral Print Chinnon Silk Kurti in Rose Gold</t>
  </si>
  <si>
    <t>Women's Floral Print Chinnon Silk Kurti in Rose Gold | Kurta For Women - Karmaplace</t>
  </si>
  <si>
    <t>Shop Women's Floral Print Chinnon Silk Kurti in Rose Gold at best offer price at our online Kurta store. KarmaPlace. Check out Readymade Kurti Online</t>
  </si>
  <si>
    <t>SS0209M</t>
  </si>
  <si>
    <t>https://kpvimages.s3.amazonaws.com/Kurtis/19-05-2021/AKSSS0209-1.jpg</t>
  </si>
  <si>
    <t>SS0209L</t>
  </si>
  <si>
    <t>https://kpvimages.s3.amazonaws.com/Kurtis/19-05-2021/AKSSS0209-2.jpg</t>
  </si>
  <si>
    <t>SS0209XL</t>
  </si>
  <si>
    <t>https://kpvimages.s3.amazonaws.com/Kurtis/19-05-2021/AKSSS0209-3.jpg</t>
  </si>
  <si>
    <t>SS0209XXL</t>
  </si>
  <si>
    <t>https://kpvimages.s3.amazonaws.com/Kurtis/19-05-2021/AKSSS0209-4.jpg</t>
  </si>
  <si>
    <t>https://kpvimages.s3.amazonaws.com/Kurtis/19-05-2021/AKSSS0209-5.jpg</t>
  </si>
  <si>
    <t>Striped Print-Cotton-Kurti-in-Mustard-White-YA7909</t>
  </si>
  <si>
    <t>Striped Print Cotton Kurti in Mustard &amp; White</t>
  </si>
  <si>
    <t>&lt;b&gt;Product Features: &lt;/b&gt;&lt;ul&gt;&lt;li&gt;Color: Mustard&lt;/li&gt;&lt;li&gt;Fabric: Cotton&lt;/li&gt;&lt;li&gt;Type of Work: Striped Print&lt;/li&gt;&lt;li&gt;Hemline: Flared&lt;/li&gt;&lt;li&gt;Kurta Length: Long Kurta&lt;/li&gt;&lt;li&gt;Kurta Shape: A Line&lt;/li&gt;&lt;li&gt;Sleeves Length: sleeveless&lt;/li&gt;&lt;li&gt;Wash Care: Machine Wash&lt;/li&gt;&lt;li&gt;Disclaimer: There will be slight difference in digital to actual image&lt;/li&gt;&lt;/ul&gt;</t>
  </si>
  <si>
    <t>aks, yellow, cotton, a line, machine wash, sleeveless, Kurtis, delivery-time-15-17-days, Just In, plus_size_kurta, ideal-for-women, size-s, size-m, size-l, size-xl, size-xxl, AKS-women-kurta-size-chart, GUARANTEED_FIT_KURTA, long kurta</t>
  </si>
  <si>
    <t>YA7909S</t>
  </si>
  <si>
    <t>https://kpvimages.s3.amazonaws.com/Kurtis/19-05-2021/AKSYA7909.jpg</t>
  </si>
  <si>
    <t>Buy Women's Striped Print Cotton Kurti in Mustard &amp; White</t>
  </si>
  <si>
    <t>Women's Striped Print Cotton Kurti in Mustard &amp; White | Kurta For Women - Karmaplace</t>
  </si>
  <si>
    <t>Shop Women's Striped Print Cotton Kurti in Mustard &amp; White at best offer price at our online Kurta store. KarmaPlace. Check out Readymade Kurti Online</t>
  </si>
  <si>
    <t>YA7909M</t>
  </si>
  <si>
    <t>https://kpvimages.s3.amazonaws.com/Kurtis/19-05-2021/AKSYA7909-1.jpg</t>
  </si>
  <si>
    <t>YA7909L</t>
  </si>
  <si>
    <t>https://kpvimages.s3.amazonaws.com/Kurtis/19-05-2021/AKSYA7909-2.jpg</t>
  </si>
  <si>
    <t>YA7909XL</t>
  </si>
  <si>
    <t>https://kpvimages.s3.amazonaws.com/Kurtis/19-05-2021/AKSYA7909-3.jpg</t>
  </si>
  <si>
    <t>YA7909XXL</t>
  </si>
  <si>
    <t>https://kpvimages.s3.amazonaws.com/Kurtis/19-05-2021/AKSYA7909-4.jpg</t>
  </si>
  <si>
    <t>https://kpvimages.s3.amazonaws.com/Kurtis/19-05-2021/AKSYA7909-5.jpg</t>
  </si>
  <si>
    <t>Striped Print-Cotton-Kurti-in-Grey-White-YA7912</t>
  </si>
  <si>
    <t>Striped Print Cotton Kurti in Grey &amp; White</t>
  </si>
  <si>
    <t>&lt;b&gt;Product Features: &lt;/b&gt;&lt;ul&gt;&lt;li&gt;Color: Grey&lt;/li&gt;&lt;li&gt;Fabric: Cotton&lt;/li&gt;&lt;li&gt;Type of Work: Striped Print&lt;/li&gt;&lt;li&gt;Hemline: Flared&lt;/li&gt;&lt;li&gt;Kurta Length: Long Kurta&lt;/li&gt;&lt;li&gt;Kurta Shape: A Line&lt;/li&gt;&lt;li&gt;Sleeves Length: 3/4th Sleeves&lt;/li&gt;&lt;li&gt;Wash Care: Machine Wash&lt;/li&gt;&lt;li&gt;Disclaimer: There will be slight difference in digital to actual image&lt;/li&gt;&lt;/ul&gt;</t>
  </si>
  <si>
    <t>aks, grey, cotton, a line, machine wash, 3/4th sleeves, Kurtis, delivery-time-15-17-days, Just In, plus_size_kurta, ideal-for-women, size-s, size-m, size-l, size-xl, size-xxl, AKS-women-kurta-size-chart, GUARANTEED_FIT_KURTA, long kurta</t>
  </si>
  <si>
    <t>YA7912S</t>
  </si>
  <si>
    <t>https://kpvimages.s3.amazonaws.com/Kurtis/19-05-2021/AKSYA7912.jpg</t>
  </si>
  <si>
    <t>Buy Women's Striped Print Cotton Kurti in Grey &amp; White</t>
  </si>
  <si>
    <t>Women's Striped Print Cotton Kurti in Grey &amp; White | Kurta For Women - Karmaplace</t>
  </si>
  <si>
    <t>Shop Women's Striped Print Cotton Kurti in Grey &amp; White at best offer price at our online Kurta store. KarmaPlace. Check out Readymade Kurti Online</t>
  </si>
  <si>
    <t>YA7912M</t>
  </si>
  <si>
    <t>https://kpvimages.s3.amazonaws.com/Kurtis/19-05-2021/AKSYA7912-1.jpg</t>
  </si>
  <si>
    <t>YA7912L</t>
  </si>
  <si>
    <t>https://kpvimages.s3.amazonaws.com/Kurtis/19-05-2021/AKSYA7912-2.jpg</t>
  </si>
  <si>
    <t>YA7912XL</t>
  </si>
  <si>
    <t>https://kpvimages.s3.amazonaws.com/Kurtis/19-05-2021/AKSYA7912-3.jpg</t>
  </si>
  <si>
    <t>YA7912XXL</t>
  </si>
  <si>
    <t>https://kpvimages.s3.amazonaws.com/Kurtis/19-05-2021/AKSYA7912-4.jpg</t>
  </si>
  <si>
    <t>https://kpvimages.s3.amazonaws.com/Kurtis/19-05-2021/AKSYA7912-5.jpg</t>
  </si>
  <si>
    <t>Striped Print-Cotton-Kurti-in-Blue-White-YA7913</t>
  </si>
  <si>
    <t>Striped Print Cotton Kurti in Blue &amp; White</t>
  </si>
  <si>
    <t>&lt;b&gt;Product Features: &lt;/b&gt;&lt;ul&gt;&lt;li&gt;Color: Blue&lt;/li&gt;&lt;li&gt;Fabric: Cotton&lt;/li&gt;&lt;li&gt;Type of Work: Striped Print&lt;/li&gt;&lt;li&gt;Hemline: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</si>
  <si>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aks, blue, cotton, anarkali, machine wash, long sleeves, Kurtis, delivery-time-15-17-days, Just In, plus_size_kurta, ideal-for-women, size-s, size-m, size-l, size-xl, size-xxl, AKS-women-kurta-size-chart, GUARANTEED_FIT_KURTA, long kurta</t>
  </si>
  <si>
    <t>YA7913S</t>
  </si>
  <si>
    <t>https://kpvimages.s3.amazonaws.com/Kurtis/19-05-2021/AKSYA7913.jpg</t>
  </si>
  <si>
    <t>Buy Women's Striped Print Cotton Kurti in Blue &amp; White</t>
  </si>
  <si>
    <t>Women's Striped Print Cotton Kurti in Blue &amp; White | Kurta For Women - Karmaplace</t>
  </si>
  <si>
    <t>Shop Women's Striped Print Cotton Kurti in Blue &amp; White at best offer price at our online Kurta store. KarmaPlace. Check out Readymade Kurti Online</t>
  </si>
  <si>
    <t>YA7913M</t>
  </si>
  <si>
    <t>https://kpvimages.s3.amazonaws.com/Kurtis/19-05-2021/AKSYA7913-1.jpg</t>
  </si>
  <si>
    <t>YA7913L</t>
  </si>
  <si>
    <t>https://kpvimages.s3.amazonaws.com/Kurtis/19-05-2021/AKSYA7913-2.jpg</t>
  </si>
  <si>
    <t>YA7913XL</t>
  </si>
  <si>
    <t>https://kpvimages.s3.amazonaws.com/Kurtis/19-05-2021/AKSYA7913-3.jpg</t>
  </si>
  <si>
    <t>YA7913XXL</t>
  </si>
  <si>
    <t>https://kpvimages.s3.amazonaws.com/Kurtis/19-05-2021/AKSYA7913-4.jpg</t>
  </si>
  <si>
    <t>https://kpvimages.s3.amazonaws.com/Kurtis/19-05-2021/AKSYA7913-5.jpg</t>
  </si>
  <si>
    <t>Printed-Cotton-Kurti-in-Blue-White-YA7719</t>
  </si>
  <si>
    <t>Printed Cotton Kurti in Blue &amp; White</t>
  </si>
  <si>
    <t>&lt;b&gt;Product Features: &lt;/b&gt;&lt;ul&gt;&lt;li&gt;Color: Blue&lt;/li&gt;&lt;li&gt;Fabric: Cotton&lt;/li&gt;&lt;li&gt;Type of Work: Printed&lt;/li&gt;&lt;li&gt;Hemline: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</si>
  <si>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aks, blue, cotton, straight, machine wash, 3/4th sleeves, Kurtis, delivery-time-15-17-days, Just In, plus_size_kurta, ideal-for-women, size-s, size-m, size-l, size-xl, size-xxl, AKS-women-kurta-size-chart, GUARANTEED_FIT_KURTA, long kurta</t>
  </si>
  <si>
    <t>YA7719S</t>
  </si>
  <si>
    <t>https://kpvimages.s3.amazonaws.com/Kurtis/19-05-2021/AKSYA7719.jpg</t>
  </si>
  <si>
    <t>Buy Women's Printed Cotton Kurti in Blue &amp; White</t>
  </si>
  <si>
    <t>Women's Printed Cotton Kurti in Blue &amp; White | Kurta For Women - Karmaplace</t>
  </si>
  <si>
    <t>Shop Women's Printed Cotton Kurti in Blue &amp; White at best offer price at our online Kurta store. KarmaPlace. Check out Readymade Kurti Online</t>
  </si>
  <si>
    <t>YA7719M</t>
  </si>
  <si>
    <t>https://kpvimages.s3.amazonaws.com/Kurtis/19-05-2021/AKSYA7719-1.jpg</t>
  </si>
  <si>
    <t>YA7719L</t>
  </si>
  <si>
    <t>https://kpvimages.s3.amazonaws.com/Kurtis/19-05-2021/AKSYA7719-2.jpg</t>
  </si>
  <si>
    <t>YA7719XL</t>
  </si>
  <si>
    <t>https://kpvimages.s3.amazonaws.com/Kurtis/19-05-2021/AKSYA7719-3.jpg</t>
  </si>
  <si>
    <t>YA7719XXL</t>
  </si>
  <si>
    <t>https://kpvimages.s3.amazonaws.com/Kurtis/19-05-2021/AKSYA7719-5.jpg</t>
  </si>
  <si>
    <t>Ikat-Cotton-Kurti-in-Pink-Cream-YA7755</t>
  </si>
  <si>
    <t>Ikat Cotton Kurti in Pink &amp; Cream</t>
  </si>
  <si>
    <t>&lt;b&gt;Product Features: &lt;/b&gt;&lt;ul&gt;&lt;li&gt;Color: Pink&lt;/li&gt;&lt;li&gt;Fabric: Cotton&lt;/li&gt;&lt;li&gt;Type of Work: Ikat&lt;/li&gt;&lt;li&gt;Hemline: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</si>
  <si>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aks, pink, cotton, anarkali, machine wash, long sleeves, Kurtis, delivery-time-15-17-days, Just In, plus_size_kurta, ideal-for-women, size-s, size-m, size-l, size-xl, size-xxl, AKS-women-kurta-size-chart, GUARANTEED_FIT_KURTA, long kurta</t>
  </si>
  <si>
    <t>YA7755S</t>
  </si>
  <si>
    <t>https://kpvimages.s3.amazonaws.com/Kurtis/19-05-2021/AKSYA7755.jpg</t>
  </si>
  <si>
    <t>Buy Women's Ikat Cotton Kurti in Pink &amp; Cream</t>
  </si>
  <si>
    <t>Women's Ikat Cotton Kurti in Pink &amp; Cream | Kurta For Women - Karmaplace</t>
  </si>
  <si>
    <t>Shop Women's Ikat Cotton Kurti in Pink &amp; Cream at best offer price at our online Kurta store. KarmaPlace. Check out Readymade Kurti Online</t>
  </si>
  <si>
    <t>YA7755M</t>
  </si>
  <si>
    <t>https://kpvimages.s3.amazonaws.com/Kurtis/19-05-2021/AKSYA7755-1.jpg</t>
  </si>
  <si>
    <t>YA7755L</t>
  </si>
  <si>
    <t>https://kpvimages.s3.amazonaws.com/Kurtis/19-05-2021/AKSYA7755-2.jpg</t>
  </si>
  <si>
    <t>YA7755XL</t>
  </si>
  <si>
    <t>https://kpvimages.s3.amazonaws.com/Kurtis/19-05-2021/AKSYA7755-3.jpg</t>
  </si>
  <si>
    <t>YA7755XXL</t>
  </si>
  <si>
    <t>https://kpvimages.s3.amazonaws.com/Kurtis/19-05-2021/AKSYA7755-5.jpg</t>
  </si>
  <si>
    <t>Ikat-Cotton-Kurti-in-Blue-Grey-YA7756</t>
  </si>
  <si>
    <t>Ikat Cotton Kurti in Blue &amp; Grey</t>
  </si>
  <si>
    <t>&lt;b&gt;Product Features: &lt;/b&gt;&lt;ul&gt;&lt;li&gt;Color: Blue&lt;/li&gt;&lt;li&gt;Fabric: Cotton&lt;/li&gt;&lt;li&gt;Type of Work: Ikat&lt;/li&gt;&lt;li&gt;Hemline: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</si>
  <si>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YA7756S</t>
  </si>
  <si>
    <t>https://kpvimages.s3.amazonaws.com/Kurtis/19-05-2021/AKSYA7756.jpg</t>
  </si>
  <si>
    <t>Buy Women's Ikat Cotton Kurti in Blue &amp; Grey</t>
  </si>
  <si>
    <t>Women's Ikat Cotton Kurti in Blue &amp; Grey | Kurta For Women - Karmaplace</t>
  </si>
  <si>
    <t>Shop Women's Ikat Cotton Kurti in Blue &amp; Grey at best offer price at our online Kurta store. KarmaPlace. Check out Readymade Kurti Online</t>
  </si>
  <si>
    <t>YA7756M</t>
  </si>
  <si>
    <t>https://kpvimages.s3.amazonaws.com/Kurtis/19-05-2021/AKSYA7756-1.jpg</t>
  </si>
  <si>
    <t>YA7756L</t>
  </si>
  <si>
    <t>https://kpvimages.s3.amazonaws.com/Kurtis/19-05-2021/AKSYA7756-2.jpg</t>
  </si>
  <si>
    <t>YA7756XL</t>
  </si>
  <si>
    <t>https://kpvimages.s3.amazonaws.com/Kurtis/19-05-2021/AKSYA7756-3.jpg</t>
  </si>
  <si>
    <t>YA7756XXL</t>
  </si>
  <si>
    <t>https://kpvimages.s3.amazonaws.com/Kurtis/19-05-2021/AKSYA7756-5.jpg</t>
  </si>
  <si>
    <t>Ikat-Cotton Flex-Kurti-in-Grey-Blue-YA7757</t>
  </si>
  <si>
    <t>Ikat Cotton Flex Kurti in Grey &amp; Blue</t>
  </si>
  <si>
    <t>&lt;b&gt;Product Features: &lt;/b&gt;&lt;ul&gt;&lt;li&gt;Color: Grey&lt;/li&gt;&lt;li&gt;Fabric: Cotton Flex&lt;/li&gt;&lt;li&gt;Type of Work: Ikat&lt;/li&gt;&lt;li&gt;Hemline: Straight&lt;/li&gt;&lt;li&gt;Kurta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</si>
  <si>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aks, grey, flex, a line, machine wash, short sleeves, Kurtis, delivery-time-15-17-days, Just In, plus_size_kurta, ideal-for-women, size-s, size-m, size-l, size-xl, size-xxl, AKS-women-kurta-size-chart, GUARANTEED_FIT_KURTA, long kurta</t>
  </si>
  <si>
    <t>YA7757S</t>
  </si>
  <si>
    <t>https://kpvimages.s3.amazonaws.com/Kurtis/19-05-2021/AKSYA7757.jpg</t>
  </si>
  <si>
    <t>Buy Women's Ikat Cotton Flex Kurti in Grey &amp; Blue</t>
  </si>
  <si>
    <t>Women's Ikat Cotton Flex Kurti in Grey &amp; Blue | Kurta For Women - Karmaplace</t>
  </si>
  <si>
    <t>Shop Women's Ikat Cotton Flex Kurti in Grey &amp; Blue at best offer price at our online Kurta store. KarmaPlace. Check out Readymade Kurti Online</t>
  </si>
  <si>
    <t>YA7757M</t>
  </si>
  <si>
    <t>https://kpvimages.s3.amazonaws.com/Kurtis/19-05-2021/AKSYA7757-1.jpg</t>
  </si>
  <si>
    <t>YA7757L</t>
  </si>
  <si>
    <t>https://kpvimages.s3.amazonaws.com/Kurtis/19-05-2021/AKSYA7757-2.jpg</t>
  </si>
  <si>
    <t>YA7757XL</t>
  </si>
  <si>
    <t>https://kpvimages.s3.amazonaws.com/Kurtis/19-05-2021/AKSYA7757-3.jpg</t>
  </si>
  <si>
    <t>YA7757XXL</t>
  </si>
  <si>
    <t>https://kpvimages.s3.amazonaws.com/Kurtis/19-05-2021/AKSYA7757-5.jpg</t>
  </si>
  <si>
    <t>Ikat-Cotton Flex-Kurti-in-Pink-Cream-YA7758</t>
  </si>
  <si>
    <t>Ikat Cotton Flex Kurti in Pink &amp; Cream</t>
  </si>
  <si>
    <t>&lt;b&gt;Product Features: &lt;/b&gt;&lt;ul&gt;&lt;li&gt;Color: Pink&lt;/li&gt;&lt;li&gt;Fabric: Cotton Flex&lt;/li&gt;&lt;li&gt;Type of Work: Ikat&lt;/li&gt;&lt;li&gt;Hemline: Straight&lt;/li&gt;&lt;li&gt;Kurta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</si>
  <si>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aks, pink, flex, a line, machine wash, short sleeves, Kurtis, delivery-time-15-17-days, Just In, plus_size_kurta, ideal-for-women, size-s, size-m, size-l, size-xl, size-xxl, AKS-women-kurta-size-chart, GUARANTEED_FIT_KURTA, long kurta</t>
  </si>
  <si>
    <t>YA7758S</t>
  </si>
  <si>
    <t>https://kpvimages.s3.amazonaws.com/Kurtis/19-05-2021/AKSYA7758.jpg</t>
  </si>
  <si>
    <t>Buy Women's Ikat Cotton Flex Kurti in Pink &amp; Cream</t>
  </si>
  <si>
    <t>Women's Ikat Cotton Flex Kurti in Pink &amp; Cream | Kurta For Women - Karmaplace</t>
  </si>
  <si>
    <t>Shop Women's Ikat Cotton Flex Kurti in Pink &amp; Cream at best offer price at our online Kurta store. KarmaPlace. Check out Readymade Kurti Online</t>
  </si>
  <si>
    <t>YA7758M</t>
  </si>
  <si>
    <t>https://kpvimages.s3.amazonaws.com/Kurtis/19-05-2021/AKSYA7758-1.jpg</t>
  </si>
  <si>
    <t>YA7758L</t>
  </si>
  <si>
    <t>https://kpvimages.s3.amazonaws.com/Kurtis/19-05-2021/AKSYA7758-2.jpg</t>
  </si>
  <si>
    <t>YA7758XL</t>
  </si>
  <si>
    <t>https://kpvimages.s3.amazonaws.com/Kurtis/19-05-2021/AKSYA7758-3.jpg</t>
  </si>
  <si>
    <t>YA7758XXL</t>
  </si>
  <si>
    <t>https://kpvimages.s3.amazonaws.com/Kurtis/19-05-2021/AKSYA7758-5.jpg</t>
  </si>
  <si>
    <t>Ikat-Cotton Flex-Kurti-in-Grey-Blue-YA7759</t>
  </si>
  <si>
    <t>&lt;b&gt;Product Features: &lt;/b&gt;&lt;ul&gt;&lt;li&gt;Color: Grey&lt;/li&gt;&lt;li&gt;Fabric: Cotton Flex&lt;/li&gt;&lt;li&gt;Type of Work: Ikat&lt;/li&gt;&lt;li&gt;Hemline: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</si>
  <si>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aks, grey, flex, straight, machine wash, 3/4th sleeves, Kurtis, delivery-time-15-17-days, Just In, plus_size_kurta, ideal-for-women, size-s, size-m, size-l, size-xl, size-xxl, AKS-women-kurta-size-chart, GUARANTEED_FIT_KURTA, long kurta</t>
  </si>
  <si>
    <t>YA7759S</t>
  </si>
  <si>
    <t>https://kpvimages.s3.amazonaws.com/Kurtis/19-05-2021/AKSYA7759.jpg</t>
  </si>
  <si>
    <t>YA7759M</t>
  </si>
  <si>
    <t>https://kpvimages.s3.amazonaws.com/Kurtis/19-05-2021/AKSYA7759-1.jpg</t>
  </si>
  <si>
    <t>YA7759L</t>
  </si>
  <si>
    <t>https://kpvimages.s3.amazonaws.com/Kurtis/19-05-2021/AKSYA7759-2.jpg</t>
  </si>
  <si>
    <t>YA7759XL</t>
  </si>
  <si>
    <t>https://kpvimages.s3.amazonaws.com/Kurtis/19-05-2021/AKSYA7759-3.jpg</t>
  </si>
  <si>
    <t>YA7759XXL</t>
  </si>
  <si>
    <t>https://kpvimages.s3.amazonaws.com/Kurtis/19-05-2021/AKSYA7759-5.jpg</t>
  </si>
  <si>
    <t>Printed-Cotton-Kurti-in-Pink-White-YA7836</t>
  </si>
  <si>
    <t>Printed Cotton Kurti in Pink &amp; White</t>
  </si>
  <si>
    <t>&lt;b&gt;Product Features: &lt;/b&gt;&lt;ul&gt;&lt;li&gt;Color: Pink&lt;/li&gt;&lt;li&gt;Fabric: Cotton&lt;/li&gt;&lt;li&gt;Type of Work: Printed&lt;/li&gt;&lt;li&gt;Hemline: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</si>
  <si>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aks, pink, cotton, anarkali, machine wash, 3/4th sleeves, Kurtis, delivery-time-15-17-days, Just In, plus_size_kurta, ideal-for-women, size-s, size-m, size-l, size-xl, size-xxl, AKS-women-kurta-size-chart, GUARANTEED_FIT_KURTA, long kurta</t>
  </si>
  <si>
    <t>YA7836S</t>
  </si>
  <si>
    <t>https://kpvimages.s3.amazonaws.com/Kurtis/19-05-2021/AKSYA7836.jpg</t>
  </si>
  <si>
    <t>Buy Women's Printed Cotton Kurti in Pink &amp; White</t>
  </si>
  <si>
    <t>Women's Printed Cotton Kurti in Pink &amp; White | Kurta For Women - Karmaplace</t>
  </si>
  <si>
    <t>Shop Women's Printed Cotton Kurti in Pink &amp; White at best offer price at our online Kurta store. KarmaPlace. Check out Readymade Kurti Online</t>
  </si>
  <si>
    <t>YA7836M</t>
  </si>
  <si>
    <t>https://kpvimages.s3.amazonaws.com/Kurtis/19-05-2021/AKSYA7836-1.jpg</t>
  </si>
  <si>
    <t>YA7836L</t>
  </si>
  <si>
    <t>https://kpvimages.s3.amazonaws.com/Kurtis/19-05-2021/AKSYA7836-2.jpg</t>
  </si>
  <si>
    <t>YA7836XL</t>
  </si>
  <si>
    <t>https://kpvimages.s3.amazonaws.com/Kurtis/19-05-2021/AKSYA7836-3.jpg</t>
  </si>
  <si>
    <t>YA7836XXL</t>
  </si>
  <si>
    <t>https://kpvimages.s3.amazonaws.com/Kurtis/19-05-2021/AKSYA7836-5.jpg</t>
  </si>
  <si>
    <t>Printed-Cotton-Kurti-in-Maroon-Yellow-YA7843</t>
  </si>
  <si>
    <t>Printed Cotton Kurti in Maroon &amp; Yellow</t>
  </si>
  <si>
    <t>&lt;b&gt;Product Features: &lt;/b&gt;&lt;ul&gt;&lt;li&gt;Color: Maroon&lt;/li&gt;&lt;li&gt;Fabric: Cotton&lt;/li&gt;&lt;li&gt;Type of Work: Printed&lt;/li&gt;&lt;li&gt;Hemline: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</si>
  <si>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YA7843S</t>
  </si>
  <si>
    <t>https://kpvimages.s3.amazonaws.com/Kurtis/19-05-2021/AKSYA7843.jpg</t>
  </si>
  <si>
    <t>Buy Women's Printed Cotton Kurti in Maroon &amp; Yellow</t>
  </si>
  <si>
    <t>Women's Printed Cotton Kurti in Maroon &amp; Yellow | Kurta For Women - Karmaplace</t>
  </si>
  <si>
    <t>Shop Women's Printed Cotton Kurti in Maroon &amp; Yellow at best offer price at our online Kurta store. KarmaPlace. Check out Readymade Kurti Online</t>
  </si>
  <si>
    <t>YA7843M</t>
  </si>
  <si>
    <t>https://kpvimages.s3.amazonaws.com/Kurtis/19-05-2021/AKSYA7843-1.jpg</t>
  </si>
  <si>
    <t>YA7843L</t>
  </si>
  <si>
    <t>https://kpvimages.s3.amazonaws.com/Kurtis/19-05-2021/AKSYA7843-2.jpg</t>
  </si>
  <si>
    <t>YA7843XL</t>
  </si>
  <si>
    <t>https://kpvimages.s3.amazonaws.com/Kurtis/19-05-2021/AKSYA7843-3.jpg</t>
  </si>
  <si>
    <t>YA7843XXL</t>
  </si>
  <si>
    <t>Printed-Cotton-Kurti-in-Blue-White-YA7846</t>
  </si>
  <si>
    <t>&lt;b&gt;Product Features: &lt;/b&gt;&lt;ul&gt;&lt;li&gt;Color: Blue&lt;/li&gt;&lt;li&gt;Fabric: Cotton&lt;/li&gt;&lt;li&gt;Type of Work: Printed&lt;/li&gt;&lt;li&gt;Hemline: Straight&lt;/li&gt;&lt;li&gt;Kurta Length: Long Kurta&lt;/li&gt;&lt;li&gt;Kurta Shape: Straight&lt;/li&gt;&lt;li&gt;Sleeves Length: sleeveless&lt;/li&gt;&lt;li&gt;Wash Care: Machine Wash&lt;/li&gt;&lt;li&gt;Disclaimer: There will be slight difference in digital to actual image&lt;/li&gt;&lt;/ul&gt;</t>
  </si>
  <si>
    <t>aks, blue, cotton, straight, machine wash, sleeveless, Kurtis, delivery-time-15-17-days, Just In, plus_size_kurta, ideal-for-women, size-s, size-m, size-l, size-xl, size-xxl, AKS-women-kurta-size-chart, GUARANTEED_FIT_KURTA, long kurta</t>
  </si>
  <si>
    <t>YA7846S</t>
  </si>
  <si>
    <t>https://kpvimages.s3.amazonaws.com/Kurtis/19-05-2021/AKSYA7846.jpg</t>
  </si>
  <si>
    <t>YA7846M</t>
  </si>
  <si>
    <t>https://kpvimages.s3.amazonaws.com/Kurtis/19-05-2021/AKSYA7846-1.jpg</t>
  </si>
  <si>
    <t>YA7846L</t>
  </si>
  <si>
    <t>https://kpvimages.s3.amazonaws.com/Kurtis/19-05-2021/AKSYA7846-2.jpg</t>
  </si>
  <si>
    <t>YA7846XL</t>
  </si>
  <si>
    <t>https://kpvimages.s3.amazonaws.com/Kurtis/19-05-2021/AKSYA7846-3.jpg</t>
  </si>
  <si>
    <t>YA7846XXL</t>
  </si>
  <si>
    <t>https://kpvimages.s3.amazonaws.com/Kurtis/19-05-2021/AKSYA7846-5.jpg</t>
  </si>
  <si>
    <t>Abstract-Viscoss Rayon-Kurti-in-Yellow-Grey-YA7851</t>
  </si>
  <si>
    <t>Abstract Viscoss Rayon Kurti in Yellow &amp; Grey</t>
  </si>
  <si>
    <t>&lt;b&gt;Product Features: &lt;/b&gt;&lt;ul&gt;&lt;li&gt;Color: Yellow&lt;/li&gt;&lt;li&gt;Fabric: Viscoss Rayon&lt;/li&gt;&lt;li&gt;Type of Work: Abstract&lt;/li&gt;&lt;li&gt;Hemline: Straight&lt;/li&gt;&lt;li&gt;Kurta Length: Knee Length Kurta&lt;/li&gt;&lt;li&gt;Kurta Shape: Straight&lt;/li&gt;&lt;li&gt;Sleeves Length: Long Sleeves&lt;/li&gt;&lt;li&gt;Wash Care: Dry Clean&lt;/li&gt;&lt;li&gt;Disclaimer: There will be slight difference in digital to actual image&lt;/li&gt;&lt;/ul&gt;</t>
  </si>
  <si>
    <t>aks, yellow, viscose, straight, dry clean, long sleeves, Kurtis, delivery-time-15-17-days, Just In, plus_size_kurta, ideal-for-women, size-s, size-m, size-l, size-xl, size-xxl, AKS-women-kurta-size-chart, GUARANTEED_FIT_KURTA, knee length kurta</t>
  </si>
  <si>
    <t>YA7851S</t>
  </si>
  <si>
    <t>https://kpvimages.s3.amazonaws.com/Kurtis/19-05-2021/AKSYA7851.jpg</t>
  </si>
  <si>
    <t>Buy Women's Abstract Viscoss Rayon Kurti in Yellow &amp; Grey</t>
  </si>
  <si>
    <t>Women's Abstract Viscoss Rayon Kurti in Yellow &amp; Grey | Kurta For Women - Karmaplace</t>
  </si>
  <si>
    <t>Shop Women's Abstract Viscoss Rayon Kurti in Yellow &amp; Grey at best offer price at our online Kurta store. KarmaPlace. Check out Readymade Kurti Online</t>
  </si>
  <si>
    <t>YA7851M</t>
  </si>
  <si>
    <t>https://kpvimages.s3.amazonaws.com/Kurtis/19-05-2021/AKSYA7851-1.jpg</t>
  </si>
  <si>
    <t>YA7851L</t>
  </si>
  <si>
    <t>https://kpvimages.s3.amazonaws.com/Kurtis/19-05-2021/AKSYA7851-2.jpg</t>
  </si>
  <si>
    <t>YA7851XL</t>
  </si>
  <si>
    <t>https://kpvimages.s3.amazonaws.com/Kurtis/19-05-2021/AKSYA7851-3.jpg</t>
  </si>
  <si>
    <t>YA7851XXL</t>
  </si>
  <si>
    <t>https://kpvimages.s3.amazonaws.com/Kurtis/19-05-2021/AKSYA7851-5.jpg</t>
  </si>
  <si>
    <t>Abstract-Viscoss Rayon-Kurti-in-Multi-YA7852</t>
  </si>
  <si>
    <t>Abstract Viscoss Rayon Kurti in Multi</t>
  </si>
  <si>
    <t>&lt;b&gt;Product Features: &lt;/b&gt;&lt;ul&gt;&lt;li&gt;Color: Multi&lt;/li&gt;&lt;li&gt;Fabric: Viscoss Rayon&lt;/li&gt;&lt;li&gt;Type of Work: Abstract&lt;/li&gt;&lt;li&gt;Hemline: Curved&lt;/li&gt;&lt;li&gt;Kurta Length: Knee Length Kurta&lt;/li&gt;&lt;li&gt;Kurta Shape: Straight&lt;/li&gt;&lt;li&gt;Sleeves Length: Long Sleeves&lt;/li&gt;&lt;li&gt;Wash Care: Dry Clean&lt;/li&gt;&lt;li&gt;Disclaimer: There will be slight difference in digital to actual image&lt;/li&gt;&lt;/ul&gt;</t>
  </si>
  <si>
    <t>aks, multi-color, viscose, straight, dry clean, long sleeves, Kurtis, delivery-time-15-17-days, Just In, plus_size_kurta, ideal-for-women, size-s, size-m, size-l, size-xl, size-xxl, AKS-women-kurta-size-chart, GUARANTEED_FIT_KURTA, knee length kurta</t>
  </si>
  <si>
    <t>YA7852S</t>
  </si>
  <si>
    <t>https://kpvimages.s3.amazonaws.com/Kurtis/19-05-2021/AKSYA7852.jpg</t>
  </si>
  <si>
    <t>Buy Women's Abstract Viscoss Rayon Kurti in Multi</t>
  </si>
  <si>
    <t>Women's Abstract Viscoss Rayon Kurti in Multi | Kurta For Women - Karmaplace</t>
  </si>
  <si>
    <t>Shop Women's Abstract Viscoss Rayon Kurti in Multi at best offer price at our online Kurta store. KarmaPlace. Check out Readymade Kurti Online</t>
  </si>
  <si>
    <t>YA7852M</t>
  </si>
  <si>
    <t>https://kpvimages.s3.amazonaws.com/Kurtis/19-05-2021/AKSYA7852-1.jpg</t>
  </si>
  <si>
    <t>YA7852L</t>
  </si>
  <si>
    <t>https://kpvimages.s3.amazonaws.com/Kurtis/19-05-2021/AKSYA7852-2.jpg</t>
  </si>
  <si>
    <t>YA7852XL</t>
  </si>
  <si>
    <t>https://kpvimages.s3.amazonaws.com/Kurtis/19-05-2021/AKSYA7852-3.jpg</t>
  </si>
  <si>
    <t>YA7852XXL</t>
  </si>
  <si>
    <t>https://kpvimages.s3.amazonaws.com/Kurtis/19-05-2021/AKSYA7852-5.jpg</t>
  </si>
  <si>
    <t>Floral-Chinnon Silk-Kurti-in-Green-Red-YA7860</t>
  </si>
  <si>
    <t>Floral Chinnon Silk Kurti in Green &amp; Red</t>
  </si>
  <si>
    <t>&lt;b&gt;Product Features: &lt;/b&gt;&lt;ul&gt;&lt;li&gt;Color: Green&lt;/li&gt;&lt;li&gt;Fabric: Chinnon Silk&lt;/li&gt;&lt;li&gt;Type of Work: Floral&lt;/li&gt;&lt;li&gt;Hemline: Straight&lt;/li&gt;&lt;li&gt;Kurta Length: Long Kurta&lt;/li&gt;&lt;li&gt;Kurta Shape: Straight&lt;/li&gt;&lt;li&gt;Sleeves Length: Long Sleeves&lt;/li&gt;&lt;li&gt;Wash Care: Machine Wash&lt;/li&gt;&lt;li&gt;Disclaimer: There will be slight difference in digital to actual image&lt;/li&gt;&lt;/ul&gt;</t>
  </si>
  <si>
    <t>aks, green, chinon, straight, machine wash, long sleeves, Kurtis, delivery-time-15-17-days, Just In, plus_size_kurta, ideal-for-women, size-s, size-m, size-l, size-xl, size-xxl, AKS-women-kurta-size-chart, GUARANTEED_FIT_KURTA, long kurta</t>
  </si>
  <si>
    <t>YA7860S</t>
  </si>
  <si>
    <t>https://kpvimages.s3.amazonaws.com/Kurtis/19-05-2021/AKSYA7860.jpg</t>
  </si>
  <si>
    <t>Buy Women's Floral Chinnon Silk Kurti in Green &amp; Red</t>
  </si>
  <si>
    <t>Women's Floral Chinnon Silk Kurti in Green &amp; Red | Kurta For Women - Karmaplace</t>
  </si>
  <si>
    <t>Shop Women's Floral Chinnon Silk Kurti in Green &amp; Red at best offer price at our online Kurta store. KarmaPlace. Check out Readymade Kurti Online</t>
  </si>
  <si>
    <t>YA7860M</t>
  </si>
  <si>
    <t>https://kpvimages.s3.amazonaws.com/Kurtis/19-05-2021/AKSYA7860-1.jpg</t>
  </si>
  <si>
    <t>YA7860L</t>
  </si>
  <si>
    <t>https://kpvimages.s3.amazonaws.com/Kurtis/19-05-2021/AKSYA7860-2.jpg</t>
  </si>
  <si>
    <t>YA7860XL</t>
  </si>
  <si>
    <t>https://kpvimages.s3.amazonaws.com/Kurtis/19-05-2021/AKSYA7860-3.jpg</t>
  </si>
  <si>
    <t>YA7860XXL</t>
  </si>
  <si>
    <t>Printed-Cotton-Kurti-in-Blue-White-YA7864</t>
  </si>
  <si>
    <t>YA7864S</t>
  </si>
  <si>
    <t>https://kpvimages.s3.amazonaws.com/Kurtis/19-05-2021/AKSYA7864.jpg</t>
  </si>
  <si>
    <t>YA7864M</t>
  </si>
  <si>
    <t>https://kpvimages.s3.amazonaws.com/Kurtis/19-05-2021/AKSYA7864-1.jpg</t>
  </si>
  <si>
    <t>YA7864L</t>
  </si>
  <si>
    <t>https://kpvimages.s3.amazonaws.com/Kurtis/19-05-2021/AKSYA7864-2.jpg</t>
  </si>
  <si>
    <t>YA7864XL</t>
  </si>
  <si>
    <t>https://kpvimages.s3.amazonaws.com/Kurtis/19-05-2021/AKSYA7864-3.jpg</t>
  </si>
  <si>
    <t>YA7864XXL</t>
  </si>
  <si>
    <t>https://kpvimages.s3.amazonaws.com/Kurtis/19-05-2021/AKSYA7864-5.jpg</t>
  </si>
  <si>
    <t>Printed-Cotton-Kurti-in-Blue-White-YA7875</t>
  </si>
  <si>
    <t>&lt;b&gt;Product Features: &lt;/b&gt;&lt;ul&gt;&lt;li&gt;Color: Blue&lt;/li&gt;&lt;li&gt;Fabric: Cotton&lt;/li&gt;&lt;li&gt;Type of Work: Printed&lt;/li&gt;&lt;li&gt;Hemline: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</si>
  <si>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YA7875S</t>
  </si>
  <si>
    <t>https://kpvimages.s3.amazonaws.com/Kurtis/19-05-2021/AKSYA7875.jpg</t>
  </si>
  <si>
    <t>YA7875M</t>
  </si>
  <si>
    <t>https://kpvimages.s3.amazonaws.com/Kurtis/19-05-2021/AKSYA7875-1.jpg</t>
  </si>
  <si>
    <t>YA7875L</t>
  </si>
  <si>
    <t>https://kpvimages.s3.amazonaws.com/Kurtis/19-05-2021/AKSYA7875-2.jpg</t>
  </si>
  <si>
    <t>YA7875XL</t>
  </si>
  <si>
    <t>https://kpvimages.s3.amazonaws.com/Kurtis/19-05-2021/AKSYA7875-3.jpg</t>
  </si>
  <si>
    <t>YA7875XXL</t>
  </si>
  <si>
    <t>https://kpvimages.s3.amazonaws.com/Kurtis/19-05-2021/AKSYA7875-5.jpg</t>
  </si>
  <si>
    <t>Printed-Cotton-Kurti-in-Blue-White-YA7868</t>
  </si>
  <si>
    <t>YA7868S</t>
  </si>
  <si>
    <t>https://kpvimages.s3.amazonaws.com/Kurtis/19-05-2021/AKSYA7868.jpg</t>
  </si>
  <si>
    <t>YA7868M</t>
  </si>
  <si>
    <t>https://kpvimages.s3.amazonaws.com/Kurtis/19-05-2021/AKSYA7868-1.jpg</t>
  </si>
  <si>
    <t>YA7868L</t>
  </si>
  <si>
    <t>https://kpvimages.s3.amazonaws.com/Kurtis/19-05-2021/AKSYA7868-2.jpg</t>
  </si>
  <si>
    <t>YA7868XL</t>
  </si>
  <si>
    <t>https://kpvimages.s3.amazonaws.com/Kurtis/19-05-2021/AKSYA7868-3.jpg</t>
  </si>
  <si>
    <t>YA7868XXL</t>
  </si>
  <si>
    <t>Woven Design-Polyester-Kurti-in-Green-Gold-YA7830</t>
  </si>
  <si>
    <t>Woven Design Polyester Kurti in Green &amp; Gold</t>
  </si>
  <si>
    <t>&lt;b&gt;Product Features: &lt;/b&gt;&lt;ul&gt;&lt;li&gt;Color: Green&lt;/li&gt;&lt;li&gt;Fabric: Polyester&lt;/li&gt;&lt;li&gt;Type of Work: Woven Design&lt;/li&gt;&lt;li&gt;Hemline: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</si>
  <si>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aks, green, polyester, anarkali, machine wash, long sleeves, Kurtis, delivery-time-15-17-days, Just In, plus_size_kurta, ideal-for-women, size-s, size-m, size-l, size-xl, size-xxl, AKS-women-kurta-size-chart, GUARANTEED_FIT_KURTA, long kurta</t>
  </si>
  <si>
    <t>YA7830S</t>
  </si>
  <si>
    <t>https://kpvimages.s3.amazonaws.com/Kurtis/19-05-2021/AKSYA7830.jpg</t>
  </si>
  <si>
    <t>Buy Women's Woven Design Polyester Kurti in Green &amp; Gold</t>
  </si>
  <si>
    <t>Women's Woven Design Polyester Kurti in Green &amp; Gold | Kurta For Women - Karmaplace</t>
  </si>
  <si>
    <t>Shop Women's Woven Design Polyester Kurti in Green &amp; Gold at best offer price at our online Kurta store. KarmaPlace. Check out Readymade Kurti Online</t>
  </si>
  <si>
    <t>YA7830M</t>
  </si>
  <si>
    <t>https://kpvimages.s3.amazonaws.com/Kurtis/19-05-2021/AKSYA7830-1.jpg</t>
  </si>
  <si>
    <t>YA7830L</t>
  </si>
  <si>
    <t>https://kpvimages.s3.amazonaws.com/Kurtis/19-05-2021/AKSYA7830-2.jpg</t>
  </si>
  <si>
    <t>YA7830XL</t>
  </si>
  <si>
    <t>https://kpvimages.s3.amazonaws.com/Kurtis/19-05-2021/AKSYA7830-3.jpg</t>
  </si>
  <si>
    <t>YA7830XXL</t>
  </si>
  <si>
    <t>https://kpvimages.s3.amazonaws.com/Kurtis/19-05-2021/AKSYA7830-4.jpg</t>
  </si>
  <si>
    <t>Checked-Polyester-Kurti-in-Black-Gold-YA7829</t>
  </si>
  <si>
    <t>Checked Polyester Kurti in Black &amp; Gold</t>
  </si>
  <si>
    <t>&lt;b&gt;Product Features: &lt;/b&gt;&lt;ul&gt;&lt;li&gt;Color: Black&lt;/li&gt;&lt;li&gt;Fabric: Polyester&lt;/li&gt;&lt;li&gt;Type of Work: Checked&lt;/li&gt;&lt;li&gt;Hemline: Straight&lt;/li&gt;&lt;li&gt;Kurta Length: Long Kurta&lt;/li&gt;&lt;li&gt;Kurta Shape: Straight&lt;/li&gt;&lt;li&gt;Sleeves Length: sleeveless&lt;/li&gt;&lt;li&gt;Wash Care: Machine Wash&lt;/li&gt;&lt;li&gt;Disclaimer: There will be slight difference in digital to actual image&lt;/li&gt;&lt;/ul&gt;</t>
  </si>
  <si>
    <t>aks, black, polyester, straight, machine wash, sleeveless, Kurtis, delivery-time-15-17-days, Just In, plus_size_kurta, ideal-for-women, size-s, size-m, size-l, size-xl, size-xxl, AKS-women-kurta-size-chart, GUARANTEED_FIT_KURTA, long kurta</t>
  </si>
  <si>
    <t>YA7829S</t>
  </si>
  <si>
    <t>https://kpvimages.s3.amazonaws.com/Kurtis/19-05-2021/AKSYA7829.jpg</t>
  </si>
  <si>
    <t>Buy Women's Checked Polyester Kurti in Black &amp; Gold</t>
  </si>
  <si>
    <t>Women's Checked Polyester Kurti in Black &amp; Gold | Kurta For Women - Karmaplace</t>
  </si>
  <si>
    <t>Shop Women's Checked Polyester Kurti in Black &amp; Gold at best offer price at our online Kurta store. KarmaPlace. Check out Readymade Kurti Online</t>
  </si>
  <si>
    <t>YA7829M</t>
  </si>
  <si>
    <t>https://kpvimages.s3.amazonaws.com/Kurtis/19-05-2021/AKSYA7829-1.jpg</t>
  </si>
  <si>
    <t>YA7829L</t>
  </si>
  <si>
    <t>https://kpvimages.s3.amazonaws.com/Kurtis/19-05-2021/AKSYA7829-2.jpg</t>
  </si>
  <si>
    <t>YA7829XL</t>
  </si>
  <si>
    <t>https://kpvimages.s3.amazonaws.com/Kurtis/19-05-2021/AKSYA7829-3.jpg</t>
  </si>
  <si>
    <t>YA7829XXL</t>
  </si>
  <si>
    <t>https://kpvimages.s3.amazonaws.com/Kurtis/19-05-2021/AKSYA7829-4.jpg</t>
  </si>
  <si>
    <t>https://kpvimages.s3.amazonaws.com/Kurtis/19-05-2021/AKSYA7829-5.jpg</t>
  </si>
  <si>
    <t>Woven Design-Polyester-Kurti-in-Black-Gold-YA7827</t>
  </si>
  <si>
    <t>Woven Design Polyester Kurti in Black &amp; Gold</t>
  </si>
  <si>
    <t>&lt;b&gt;Product Features: &lt;/b&gt;&lt;ul&gt;&lt;li&gt;Color: Black&lt;/li&gt;&lt;li&gt;Fabric: Polyester&lt;/li&gt;&lt;li&gt;Type of Work: Woven Design&lt;/li&gt;&lt;li&gt;Hemline: Asymmetric&lt;/li&gt;&lt;li&gt;Kurta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</si>
  <si>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aks, black, polyester, anarkali, machine wash, long sleeves, Kurtis, delivery-time-15-17-days, Just In, plus_size_kurta, ideal-for-women, size-s, size-m, size-l, size-xl, size-xxl, AKS-women-kurta-size-chart, GUARANTEED_FIT_KURTA, long kurta</t>
  </si>
  <si>
    <t>YA7827S</t>
  </si>
  <si>
    <t>https://kpvimages.s3.amazonaws.com/Kurtis/19-05-2021/AKSYA7827.jpg</t>
  </si>
  <si>
    <t>Buy Women's Woven Design Polyester Kurti in Black &amp; Gold</t>
  </si>
  <si>
    <t>Women's Woven Design Polyester Kurti in Black &amp; Gold | Kurta For Women - Karmaplace</t>
  </si>
  <si>
    <t>Shop Women's Woven Design Polyester Kurti in Black &amp; Gold at best offer price at our online Kurta store. KarmaPlace. Check out Readymade Kurti Online</t>
  </si>
  <si>
    <t>YA7827M</t>
  </si>
  <si>
    <t>https://kpvimages.s3.amazonaws.com/Kurtis/19-05-2021/AKSYA7827-1.jpg</t>
  </si>
  <si>
    <t>YA7827L</t>
  </si>
  <si>
    <t>https://kpvimages.s3.amazonaws.com/Kurtis/19-05-2021/AKSYA7827-2.jpg</t>
  </si>
  <si>
    <t>YA7827XL</t>
  </si>
  <si>
    <t>https://kpvimages.s3.amazonaws.com/Kurtis/19-05-2021/AKSYA7827-3.jpg</t>
  </si>
  <si>
    <t>YA7827XXL</t>
  </si>
  <si>
    <t>https://kpvimages.s3.amazonaws.com/Kurtis/19-05-2021/AKSYA7827-4.jpg</t>
  </si>
  <si>
    <t>https://kpvimages.s3.amazonaws.com/Kurtis/19-05-2021/AKSYA7827-5.jpg</t>
  </si>
  <si>
    <t>Solid-Polyester-Kurti-in-Black-YA7831</t>
  </si>
  <si>
    <t>Solid Polyester Kurti in Black</t>
  </si>
  <si>
    <t>&lt;b&gt;Product Features: &lt;/b&gt;&lt;ul&gt;&lt;li&gt;Color: Black&lt;/li&gt;&lt;li&gt;Fabric: Polyester&lt;/li&gt;&lt;li&gt;Type of Work: Solid&lt;/li&gt;&lt;li&gt;Hemline: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</si>
  <si>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YA7831S</t>
  </si>
  <si>
    <t>https://kpvimages.s3.amazonaws.com/Kurtis/19-05-2021/AKSYA7831.jpg</t>
  </si>
  <si>
    <t>Buy Women's Solid Polyester Kurti in Black</t>
  </si>
  <si>
    <t>Women's Solid Polyester Kurti in Black | Kurta For Women - Karmaplace</t>
  </si>
  <si>
    <t>Shop Women's Solid Polyester Kurti in Black at best offer price at our online Kurta store. KarmaPlace. Check out Readymade Kurti Online</t>
  </si>
  <si>
    <t>YA7831M</t>
  </si>
  <si>
    <t>https://kpvimages.s3.amazonaws.com/Kurtis/19-05-2021/AKSYA7831-1.jpg</t>
  </si>
  <si>
    <t>YA7831L</t>
  </si>
  <si>
    <t>https://kpvimages.s3.amazonaws.com/Kurtis/19-05-2021/AKSYA7831-2.jpg</t>
  </si>
  <si>
    <t>YA7831XL</t>
  </si>
  <si>
    <t>https://kpvimages.s3.amazonaws.com/Kurtis/19-05-2021/AKSYA7831-3.jpg</t>
  </si>
  <si>
    <t>YA7831XXL</t>
  </si>
  <si>
    <t>https://kpvimages.s3.amazonaws.com/Kurtis/19-05-2021/AKSYA7831-4.jpg</t>
  </si>
  <si>
    <t>https://kpvimages.s3.amazonaws.com/Kurtis/19-05-2021/AKSYA7831-5.jpg</t>
  </si>
  <si>
    <t>Woven Design-Cotton-Kurti-in-Green-YA7856</t>
  </si>
  <si>
    <t>Embroidered Cotton Kurti in Green</t>
  </si>
  <si>
    <t>&lt;b&gt;Product Features: &lt;/b&gt;&lt;ul&gt;&lt;li&gt;Color: Green&lt;/li&gt;&lt;li&gt;Fabric: Cotton&lt;/li&gt;&lt;li&gt;Type of Work: Woven Design&lt;/li&gt;&lt;li&gt;Hemline: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</si>
  <si>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aks, green, cotton, anarkali, machine wash, 3/4th sleeves, Kurtis, delivery-time-15-17-days, Just In, plus_size_kurta, ideal-for-women, size-s, size-m, size-l, size-xl, size-xxl, AKS-women-kurta-size-chart, GUARANTEED_FIT_KURTA, long kurta</t>
  </si>
  <si>
    <t>YA7856S</t>
  </si>
  <si>
    <t>https://kpvimages.s3.amazonaws.com/Kurtis/19-05-2021/AKSYA7856.jpg</t>
  </si>
  <si>
    <t>Buy Women's Embroidered Cotton Kurti in Green</t>
  </si>
  <si>
    <t>Women's Embroidered Cotton Kurti in Green | Kurta For Women - Karmaplace</t>
  </si>
  <si>
    <t>Shop Women's Embroidered Cotton Kurti in Green at best offer price at our online Kurta store. KarmaPlace. Check out Readymade Kurti Online</t>
  </si>
  <si>
    <t>YA7856M</t>
  </si>
  <si>
    <t>https://kpvimages.s3.amazonaws.com/Kurtis/19-05-2021/AKSYA7856-1.jpg</t>
  </si>
  <si>
    <t>YA7856L</t>
  </si>
  <si>
    <t>https://kpvimages.s3.amazonaws.com/Kurtis/19-05-2021/AKSYA7856-2.jpg</t>
  </si>
  <si>
    <t>YA7856XL</t>
  </si>
  <si>
    <t>https://kpvimages.s3.amazonaws.com/Kurtis/19-05-2021/AKSYA7856-3.jpg</t>
  </si>
  <si>
    <t>YA7856XXL</t>
  </si>
  <si>
    <t>https://kpvimages.s3.amazonaws.com/Kurtis/19-05-2021/AKSYA7856-4.jpg</t>
  </si>
  <si>
    <t>https://kpvimages.s3.amazonaws.com/Kurtis/19-05-2021/AKSYA7856-5.jpg</t>
  </si>
  <si>
    <t>Ethnic Motifs-Silk-Kurti-in-Blue-YA7862</t>
  </si>
  <si>
    <t>Printed Silk Kurti in Blue</t>
  </si>
  <si>
    <t>&lt;b&gt;Product Features: &lt;/b&gt;&lt;ul&gt;&lt;li&gt;Color: Blue&lt;/li&gt;&lt;li&gt;Fabric: Silk&lt;/li&gt;&lt;li&gt;Type of Work: Ethnic Motifs&lt;/li&gt;&lt;li&gt;Hemline: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</si>
  <si>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YA7862S</t>
  </si>
  <si>
    <t>https://kpvimages.s3.amazonaws.com/Kurtis/19-05-2021/AKSYA7862.jpg</t>
  </si>
  <si>
    <t>Buy Women's Printed Silk Kurti in Blue</t>
  </si>
  <si>
    <t>Women's Printed Silk Kurti in Blue | Kurta For Women - Karmaplace</t>
  </si>
  <si>
    <t>Shop Women's Printed Silk Kurti in Blue at best offer price at our online Kurta store. KarmaPlace. Check out Readymade Kurti Online</t>
  </si>
  <si>
    <t>YA7862M</t>
  </si>
  <si>
    <t>https://kpvimages.s3.amazonaws.com/Kurtis/19-05-2021/AKSYA7862-1.jpg</t>
  </si>
  <si>
    <t>YA7862L</t>
  </si>
  <si>
    <t>https://kpvimages.s3.amazonaws.com/Kurtis/19-05-2021/AKSYA7862-2.jpg</t>
  </si>
  <si>
    <t>YA7862XL</t>
  </si>
  <si>
    <t>https://kpvimages.s3.amazonaws.com/Kurtis/19-05-2021/AKSYA7862-3.jpg</t>
  </si>
  <si>
    <t>YA7862XXL</t>
  </si>
  <si>
    <t>https://kpvimages.s3.amazonaws.com/Kurtis/19-05-2021/AKSYA7862-4.jpg</t>
  </si>
  <si>
    <t>https://kpvimages.s3.amazonaws.com/Kurtis/19-05-2021/AKSYA7862-5.jpg</t>
  </si>
  <si>
    <t>Ethnic Motifs-Silk-Kurti-in-Blue-White-YA7863</t>
  </si>
  <si>
    <t>Printed Silk Kurti in Blue &amp; White</t>
  </si>
  <si>
    <t>&lt;b&gt;Product Features: &lt;/b&gt;&lt;ul&gt;&lt;li&gt;Color: Blue&lt;/li&gt;&lt;li&gt;Fabric: Silk&lt;/li&gt;&lt;li&gt;Type of Work: Ethnic Motifs&lt;/li&gt;&lt;li&gt;Hemline: Straight&lt;/li&gt;&lt;li&gt;Kurta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</si>
  <si>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aks, blue, silk, a line, machine wash, short sleeves, Kurtis, delivery-time-15-17-days, Just In, plus_size_kurta, ideal-for-women, size-s, size-m, size-l, size-xl, size-xxl, AKS-women-kurta-size-chart, GUARANTEED_FIT_KURTA, long kurta</t>
  </si>
  <si>
    <t>YA7863S</t>
  </si>
  <si>
    <t>https://kpvimages.s3.amazonaws.com/Kurtis/19-05-2021/AKSYA7863.jpg</t>
  </si>
  <si>
    <t>Buy Women's Printed Silk Kurti in Blue &amp; White</t>
  </si>
  <si>
    <t>Women's Printed Silk Kurti in Blue &amp; White | Kurta For Women - Karmaplace</t>
  </si>
  <si>
    <t>Shop Women's Printed Silk Kurti in Blue &amp; White at best offer price at our online Kurta store. KarmaPlace. Check out Readymade Kurti Online</t>
  </si>
  <si>
    <t>YA7863M</t>
  </si>
  <si>
    <t>https://kpvimages.s3.amazonaws.com/Kurtis/19-05-2021/AKSYA7863-1.jpg</t>
  </si>
  <si>
    <t>YA7863L</t>
  </si>
  <si>
    <t>https://kpvimages.s3.amazonaws.com/Kurtis/19-05-2021/AKSYA7863-2.jpg</t>
  </si>
  <si>
    <t>YA7863XL</t>
  </si>
  <si>
    <t>https://kpvimages.s3.amazonaws.com/Kurtis/19-05-2021/AKSYA7863-3.jpg</t>
  </si>
  <si>
    <t>YA7863XXL</t>
  </si>
  <si>
    <t>https://kpvimages.s3.amazonaws.com/Kurtis/19-05-2021/AKSYA7863-4.jpg</t>
  </si>
  <si>
    <t>https://kpvimages.s3.amazonaws.com/Kurtis/19-05-2021/AKSYA7863-5.jpg</t>
  </si>
  <si>
    <t>Embellished-Cotton-Kurti-in-Mauve-YA7857</t>
  </si>
  <si>
    <t>Embellished Cotton Kurti in Mauve</t>
  </si>
  <si>
    <t>&lt;b&gt;Product Features: &lt;/b&gt;&lt;ul&gt;&lt;li&gt;Color: Mauve&lt;/li&gt;&lt;li&gt;Fabric: Cotton&lt;/li&gt;&lt;li&gt;Type of Work: Embellished&lt;/li&gt;&lt;li&gt;Hemline: Flared&lt;/li&gt;&lt;li&gt;Kurta Length: Long Kurta&lt;/li&gt;&lt;li&gt;Kurta Shape: Anarkali&lt;/li&gt;&lt;li&gt;Sleeves Length: 3/4th Sleeves&lt;/li&gt;&lt;li&gt;Wash Care: Machine Wash&lt;/li&gt;&lt;li&gt;Disclaimer: There will be slight difference in digital to actual image&lt;/li&gt;&lt;/ul&gt;</t>
  </si>
  <si>
    <t>aks, violet, cotton, anarkali, machine wash, 3/4th sleeves, Kurtis, delivery-time-15-17-days, Just In, plus_size_kurta, ideal-for-women, size-s, size-m, size-l, size-xl, size-xxl, AKS-women-kurta-size-chart, GUARANTEED_FIT_KURTA, long kurta</t>
  </si>
  <si>
    <t>YA7857S</t>
  </si>
  <si>
    <t>https://kpvimages.s3.amazonaws.com/Kurtis/19-05-2021/AKSYA7857.jpg</t>
  </si>
  <si>
    <t>Buy Women's Embellished Cotton Kurti in Mauve</t>
  </si>
  <si>
    <t>Women's Embellished Cotton Kurti in Mauve | Kurta For Women - Karmaplace</t>
  </si>
  <si>
    <t>Shop Women's Embellished Cotton Kurti in Mauve at best offer price at our online Kurta store. KarmaPlace. Check out Readymade Kurti Online</t>
  </si>
  <si>
    <t>YA7857M</t>
  </si>
  <si>
    <t>https://kpvimages.s3.amazonaws.com/Kurtis/19-05-2021/AKSYA7857-1.jpg</t>
  </si>
  <si>
    <t>YA7857L</t>
  </si>
  <si>
    <t>https://kpvimages.s3.amazonaws.com/Kurtis/19-05-2021/AKSYA7857-2.jpg</t>
  </si>
  <si>
    <t>YA7857XL</t>
  </si>
  <si>
    <t>https://kpvimages.s3.amazonaws.com/Kurtis/19-05-2021/AKSYA7857-3.jpg</t>
  </si>
  <si>
    <t>YA7857XXL</t>
  </si>
  <si>
    <t>https://kpvimages.s3.amazonaws.com/Kurtis/19-05-2021/AKSYA7857-4.jpg</t>
  </si>
  <si>
    <t>https://kpvimages.s3.amazonaws.com/Kurtis/19-05-2021/AKSYA7857-5.jpg</t>
  </si>
  <si>
    <t>Ethnic Motifs-Silk-Kurti-in-Yellow-Green-YA7859</t>
  </si>
  <si>
    <t>Printed Silk Kurti in Yellow &amp; Green</t>
  </si>
  <si>
    <t>&lt;b&gt;Product Features: &lt;/b&gt;&lt;ul&gt;&lt;li&gt;Color: Yellow&lt;/li&gt;&lt;li&gt;Fabric: Silk&lt;/li&gt;&lt;li&gt;Type of Work: Ethnic Motifs&lt;/li&gt;&lt;li&gt;Hemline: Flared&lt;/li&gt;&lt;li&gt;Kurta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</si>
  <si>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aks, yellow, silk, straight, machine wash, 3/4th sleeves, Kurtis, delivery-time-15-17-days, Just In, plus_size_kurta, ideal-for-women, size-s, size-m, size-l, size-xl, size-xxl, AKS-women-kurta-size-chart, GUARANTEED_FIT_KURTA, long kurta</t>
  </si>
  <si>
    <t>YA7859S</t>
  </si>
  <si>
    <t>https://kpvimages.s3.amazonaws.com/Kurtis/19-05-2021/AKSYA7859.jpg</t>
  </si>
  <si>
    <t>Buy Women's Printed Silk Kurti in Yellow &amp; Green</t>
  </si>
  <si>
    <t>Women's Printed Silk Kurti in Yellow &amp; Green | Kurta For Women - Karmaplace</t>
  </si>
  <si>
    <t>Shop Women's Printed Silk Kurti in Yellow &amp; Green at best offer price at our online Kurta store. KarmaPlace. Check out Readymade Kurti Online</t>
  </si>
  <si>
    <t>YA7859M</t>
  </si>
  <si>
    <t>https://kpvimages.s3.amazonaws.com/Kurtis/19-05-2021/AKSYA7859-1.jpg</t>
  </si>
  <si>
    <t>YA7859L</t>
  </si>
  <si>
    <t>https://kpvimages.s3.amazonaws.com/Kurtis/19-05-2021/AKSYA7859-2.jpg</t>
  </si>
  <si>
    <t>YA7859XL</t>
  </si>
  <si>
    <t>https://kpvimages.s3.amazonaws.com/Kurtis/19-05-2021/AKSYA7859-3.jpg</t>
  </si>
  <si>
    <t>YA7859XXL</t>
  </si>
  <si>
    <t>https://kpvimages.s3.amazonaws.com/Kurtis/19-05-2021/AKSYA7859-4.jpg</t>
  </si>
  <si>
    <t>https://kpvimages.s3.amazonaws.com/Kurtis/19-05-2021/AKSYA7859-5.jpg</t>
  </si>
  <si>
    <t>Geometric-Silk-Kurti-in-Blue-YA7861</t>
  </si>
  <si>
    <t>&lt;b&gt;Product Features: &lt;/b&gt;&lt;ul&gt;&lt;li&gt;Color: Blue&lt;/li&gt;&lt;li&gt;Fabric: Silk&lt;/li&gt;&lt;li&gt;Type of Work: Geometric&lt;/li&gt;&lt;li&gt;Hemline: Flared&lt;/li&gt;&lt;li&gt;Kurta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</si>
  <si>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YA7861S</t>
  </si>
  <si>
    <t>https://kpvimages.s3.amazonaws.com/Kurtis/19-05-2021/AKSYA7861.jpg</t>
  </si>
  <si>
    <t>YA7861M</t>
  </si>
  <si>
    <t>https://kpvimages.s3.amazonaws.com/Kurtis/19-05-2021/AKSYA7861-1.jpg</t>
  </si>
  <si>
    <t>YA7861L</t>
  </si>
  <si>
    <t>https://kpvimages.s3.amazonaws.com/Kurtis/19-05-2021/AKSYA7861-2.jpg</t>
  </si>
  <si>
    <t>YA7861XL</t>
  </si>
  <si>
    <t>https://kpvimages.s3.amazonaws.com/Kurtis/19-05-2021/AKSYA7861-3.jpg</t>
  </si>
  <si>
    <t>YA7861XXL</t>
  </si>
  <si>
    <t>https://kpvimages.s3.amazonaws.com/Kurtis/19-05-2021/AKSYA7861-4.jpg</t>
  </si>
  <si>
    <t>https://kpvimages.s3.amazonaws.com/Kurtis/19-05-2021/AKSYA7861-5.jpg</t>
  </si>
  <si>
    <t>Bandhani-Polyester-Kurti-in-Orange-Beige-SS0202</t>
  </si>
  <si>
    <t>Printed Polyester Kurti in Orange &amp; Beige</t>
  </si>
  <si>
    <t>&lt;b&gt;Product Features: &lt;/b&gt;&lt;ul&gt;&lt;li&gt;Color: Orange&lt;/li&gt;&lt;li&gt;Fabric: Polyester&lt;/li&gt;&lt;li&gt;Type of Work: Bandhani&lt;/li&gt;&lt;li&gt;Hemline: Asymmetric&lt;/li&gt;&lt;li&gt;Kurta Length: Long Kurta&lt;/li&gt;&lt;li&gt;Kurta Shape: A Line&lt;/li&gt;&lt;li&gt;Sleeves Length: Short Sleeves&lt;/li&gt;&lt;li&gt;Wash Care: Machine Wash&lt;/li&gt;&lt;li&gt;Disclaimer: There will be slight difference in digital to actual image&lt;/li&gt;&lt;/ul&gt;</t>
  </si>
  <si>
    <t>aks couture, orange, polyester, a line, machine wash, short sleeves, Kurtis, delivery-time-15-17-days, Just In, plus_size_kurta, ideal-for-women, size-s, size-m, size-l, size-xl, size-xxl, AKS-women-kurta-size-chart, GUARANTEED_FIT_KURTA, long kurta</t>
  </si>
  <si>
    <t>SS0202S</t>
  </si>
  <si>
    <t>https://kpvimages.s3.amazonaws.com/Kurtis/19-05-2021/AKSSS0202.jpg</t>
  </si>
  <si>
    <t>Buy Women's Printed Polyester Kurti in Orange &amp; Beige</t>
  </si>
  <si>
    <t>Women's Printed Polyester Kurti in Orange &amp; Beige | Kurta For Women - Karmaplace</t>
  </si>
  <si>
    <t>Shop Women's Printed Polyester Kurti in Orange &amp; Beige at best offer price at our online Kurta store. KarmaPlace. Check out Readymade Kurti Online</t>
  </si>
  <si>
    <t>SS0202M</t>
  </si>
  <si>
    <t>https://kpvimages.s3.amazonaws.com/Kurtis/19-05-2021/AKSSS0202-1.jpg</t>
  </si>
  <si>
    <t>SS0202L</t>
  </si>
  <si>
    <t>https://kpvimages.s3.amazonaws.com/Kurtis/19-05-2021/AKSSS0202-2.jpg</t>
  </si>
  <si>
    <t>SS0202XL</t>
  </si>
  <si>
    <t>https://kpvimages.s3.amazonaws.com/Kurtis/19-05-2021/AKSSS0202-3.jpg</t>
  </si>
  <si>
    <t>SS0202XXL</t>
  </si>
  <si>
    <t>https://kpvimages.s3.amazonaws.com/Kurtis/19-05-2021/AKSSS0202-4.jpg</t>
  </si>
  <si>
    <t>https://kpvimages.s3.amazonaws.com/Kurtis/19-05-2021/AKSSS0202-5.jpg</t>
  </si>
  <si>
    <t>Geometric-Polyester-Kurti-in-Navy Blue-SS0197</t>
  </si>
  <si>
    <t>Printed Polyester Kurti in Navy Blue</t>
  </si>
  <si>
    <t>&lt;b&gt;Product Features: &lt;/b&gt;&lt;ul&gt;&lt;li&gt;Color: Navy Blue&lt;/li&gt;&lt;li&gt;Fabric: Polyester&lt;/li&gt;&lt;li&gt;Type of Work: Geometric&lt;/li&gt;&lt;li&gt;Hemline: Straight&lt;/li&gt;&lt;li&gt;Kurta Length: Long Kurta&lt;/li&gt;&lt;li&gt;Kurta Shape: Straight&lt;/li&gt;&lt;li&gt;Sleeves Length: Short Sleeves&lt;/li&gt;&lt;li&gt;Wash Care: Machine Wash&lt;/li&gt;&lt;li&gt;Disclaimer: There will be slight difference in digital to actual image&lt;/li&gt;&lt;/ul&gt;</t>
  </si>
  <si>
    <t>aks couture, blue, polyester, straight, machine wash, short sleeves, Kurtis, delivery-time-15-17-days, Just In, plus_size_kurta, ideal-for-women, size-s, size-m, size-l, size-xl, size-xxl, AKS-women-kurta-size-chart, GUARANTEED_FIT_KURTA, long kurta</t>
  </si>
  <si>
    <t>SS0197S</t>
  </si>
  <si>
    <t>https://kpvimages.s3.amazonaws.com/Kurtis/19-05-2021/AKSSS0197.jpg</t>
  </si>
  <si>
    <t>Buy Women's Printed Polyester Kurti in Navy Blue</t>
  </si>
  <si>
    <t>Women's Printed Polyester Kurti in Navy Blue | Kurta For Women - Karmaplace</t>
  </si>
  <si>
    <t>Shop Women's Printed Polyester Kurti in Navy Blue at best offer price at our online Kurta store. KarmaPlace. Check out Readymade Kurti Online</t>
  </si>
  <si>
    <t>SS0197M</t>
  </si>
  <si>
    <t>https://kpvimages.s3.amazonaws.com/Kurtis/19-05-2021/AKSSS0197-1.jpg</t>
  </si>
  <si>
    <t>SS0197L</t>
  </si>
  <si>
    <t>https://kpvimages.s3.amazonaws.com/Kurtis/19-05-2021/AKSSS0197-2.jpg</t>
  </si>
  <si>
    <t>SS0197XL</t>
  </si>
  <si>
    <t>https://kpvimages.s3.amazonaws.com/Kurtis/19-05-2021/AKSSS0197-3.jpg</t>
  </si>
  <si>
    <t>SS0197XXL</t>
  </si>
  <si>
    <t>https://kpvimages.s3.amazonaws.com/Kurtis/19-05-2021/AKSSS0197-4.jpg</t>
  </si>
  <si>
    <t>https://kpvimages.s3.amazonaws.com/Kurtis/19-05-2021/AKSSS0197-5.jpg</t>
  </si>
  <si>
    <t>Floral-Silk-Kurti-in-Maroon-YA7865</t>
  </si>
  <si>
    <t>Printed Silk Kurti in Maroon</t>
  </si>
  <si>
    <t>&lt;b&gt;Product Features: &lt;/b&gt;&lt;ul&gt;&lt;li&gt;Color: Maroon&lt;/li&gt;&lt;li&gt;Fabric: Silk&lt;/li&gt;&lt;li&gt;Type of Work: Floral&lt;/li&gt;&lt;li&gt;Hemline: Straight&lt;/li&gt;&lt;li&gt;Kurta Length: Long Kurta&lt;/li&gt;&lt;li&gt;Kurta Shape: A Line&lt;/li&gt;&lt;li&gt;Sleeves Length: 3/4th Sleeves&lt;/li&gt;&lt;li&gt;Wash Care: Machine Wash&lt;/li&gt;&lt;li&gt;Disclaimer: There will be slight difference in digital to actual image&lt;/li&gt;&lt;/ul&gt;</t>
  </si>
  <si>
    <t>aks, red, silk, a line, machine wash, 3/4th sleeves, Kurtis, delivery-time-15-17-days, Just In, plus_size_kurta, ideal-for-women, size-s, size-m, size-l, size-xl, size-xxl, AKS-women-kurta-size-chart, GUARANTEED_FIT_KURTA, long kurta</t>
  </si>
  <si>
    <t>YA7865S</t>
  </si>
  <si>
    <t>https://kpvimages.s3.amazonaws.com/Kurtis/19-05-2021/AKSYA7865.jpg</t>
  </si>
  <si>
    <t>Buy Women's Printed Silk Kurti in Maroon</t>
  </si>
  <si>
    <t>Women's Printed Silk Kurti in Maroon | Kurta For Women - Karmaplace</t>
  </si>
  <si>
    <t>Shop Women's Printed Silk Kurti in Maroon at best offer price at our online Kurta store. KarmaPlace. Check out Readymade Kurti Online</t>
  </si>
  <si>
    <t>YA7865M</t>
  </si>
  <si>
    <t>https://kpvimages.s3.amazonaws.com/Kurtis/19-05-2021/AKSYA7865-1.jpg</t>
  </si>
  <si>
    <t>YA7865L</t>
  </si>
  <si>
    <t>https://kpvimages.s3.amazonaws.com/Kurtis/19-05-2021/AKSYA7865-2.jpg</t>
  </si>
  <si>
    <t>YA7865XL</t>
  </si>
  <si>
    <t>https://kpvimages.s3.amazonaws.com/Kurtis/19-05-2021/AKSYA7865-3.jpg</t>
  </si>
  <si>
    <t>YA7865XXL</t>
  </si>
  <si>
    <t>https://kpvimages.s3.amazonaws.com/Kurtis/19-05-2021/AKSYA7865-4.jpg</t>
  </si>
  <si>
    <t>https://kpvimages.s3.amazonaws.com/Kurtis/19-05-2021/AKSYA7865-5.jpg</t>
  </si>
  <si>
    <t>Checked-Polyester-Kurti-in-Green-Gold-YA7826</t>
  </si>
  <si>
    <t>Checked Polyester Kurti in Green &amp; Gold</t>
  </si>
  <si>
    <t>&lt;b&gt;Product Features: &lt;/b&gt;&lt;ul&gt;&lt;li&gt;Color: Green&lt;/li&gt;&lt;li&gt;Fabric: Polyester&lt;/li&gt;&lt;li&gt;Type of Work: Checked&lt;/li&gt;&lt;li&gt;Hemline: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</si>
  <si>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aks, green, polyester, straight, machine wash, 3/4th sleeves, Kurtis, delivery-time-15-17-days, Just In, plus_size_kurta, ideal-for-women, size-s, size-m, size-l, size-xl, size-xxl, AKS-women-kurta-size-chart, GUARANTEED_FIT_KURTA, long kurta</t>
  </si>
  <si>
    <t>YA7826S</t>
  </si>
  <si>
    <t>https://kpvimages.s3.amazonaws.com/Kurtis/19-05-2021/AKSYA7826.jpg</t>
  </si>
  <si>
    <t>Buy Women's Checked Polyester Kurti in Green &amp; Gold</t>
  </si>
  <si>
    <t>Women's Checked Polyester Kurti in Green &amp; Gold | Kurta For Women - Karmaplace</t>
  </si>
  <si>
    <t>Shop Women's Checked Polyester Kurti in Green &amp; Gold at best offer price at our online Kurta store. KarmaPlace. Check out Readymade Kurti Online</t>
  </si>
  <si>
    <t>YA7826M</t>
  </si>
  <si>
    <t>https://kpvimages.s3.amazonaws.com/Kurtis/19-05-2021/AKSYA7826-1.jpg</t>
  </si>
  <si>
    <t>YA7826L</t>
  </si>
  <si>
    <t>https://kpvimages.s3.amazonaws.com/Kurtis/19-05-2021/AKSYA7826-2.jpg</t>
  </si>
  <si>
    <t>YA7826XL</t>
  </si>
  <si>
    <t>https://kpvimages.s3.amazonaws.com/Kurtis/19-05-2021/AKSYA7826-3.jpg</t>
  </si>
  <si>
    <t>YA7826XXL</t>
  </si>
  <si>
    <t>https://kpvimages.s3.amazonaws.com/Kurtis/19-05-2021/AKSYA7826-4.jpg</t>
  </si>
  <si>
    <t>https://kpvimages.s3.amazonaws.com/Kurtis/19-05-2021/AKSYA7826-5.jpg</t>
  </si>
  <si>
    <t>Checked-Polyester-Kurti-in-Pink-Gold-YA7828</t>
  </si>
  <si>
    <t>Checked Polyester Kurti in Pink &amp; Gold</t>
  </si>
  <si>
    <t>&lt;b&gt;Product Features: &lt;/b&gt;&lt;ul&gt;&lt;li&gt;Color: Pink&lt;/li&gt;&lt;li&gt;Fabric: Polyester&lt;/li&gt;&lt;li&gt;Type of Work: Checked&lt;/li&gt;&lt;li&gt;Hemline: Straight&lt;/li&gt;&lt;li&gt;Kurta Length: Long Kurta&lt;/li&gt;&lt;li&gt;Kurta Shape: Straight&lt;/li&gt;&lt;li&gt;Sleeves Length: Long Sleeves&lt;/li&gt;&lt;li&gt;Wash Care: Machine Wash&lt;/li&gt;&lt;li&gt;Disclaimer: There will be slight difference in digital to actual image&lt;/li&gt;&lt;/ul&gt;</t>
  </si>
  <si>
    <t>aks, pink, polyester, straight, machine wash, long sleeves, Kurtis, delivery-time-15-17-days, Just In, plus_size_kurta, ideal-for-women, size-s, size-m, size-l, size-xl, size-xxl, AKS-women-kurta-size-chart, GUARANTEED_FIT_KURTA, long kurta</t>
  </si>
  <si>
    <t>YA7828S</t>
  </si>
  <si>
    <t>https://kpvimages.s3.amazonaws.com/Kurtis/19-05-2021/AKSYA7828.jpg</t>
  </si>
  <si>
    <t>Buy Women's Checked Polyester Kurti in Pink &amp; Gold</t>
  </si>
  <si>
    <t>Women's Checked Polyester Kurti in Pink &amp; Gold | Kurta For Women - Karmaplace</t>
  </si>
  <si>
    <t>Shop Women's Checked Polyester Kurti in Pink &amp; Gold at best offer price at our online Kurta store. KarmaPlace. Check out Readymade Kurti Online</t>
  </si>
  <si>
    <t>YA7828M</t>
  </si>
  <si>
    <t>https://kpvimages.s3.amazonaws.com/Kurtis/19-05-2021/AKSYA7828-1.jpg</t>
  </si>
  <si>
    <t>YA7828L</t>
  </si>
  <si>
    <t>https://kpvimages.s3.amazonaws.com/Kurtis/19-05-2021/AKSYA7828-2.jpg</t>
  </si>
  <si>
    <t>YA7828XL</t>
  </si>
  <si>
    <t>https://kpvimages.s3.amazonaws.com/Kurtis/19-05-2021/AKSYA7828-3.jpg</t>
  </si>
  <si>
    <t>YA7828XXL</t>
  </si>
  <si>
    <t>https://kpvimages.s3.amazonaws.com/Kurtis/19-05-2021/AKSYA7828-4.jpg</t>
  </si>
  <si>
    <t>https://kpvimages.s3.amazonaws.com/Kurtis/19-05-2021/AKSYA7828-5.jpg</t>
  </si>
  <si>
    <t>Solid-Polyester-Kurti-in-Pink-YA7832</t>
  </si>
  <si>
    <t>Solid Polyester Kurti in Pink</t>
  </si>
  <si>
    <t>&lt;b&gt;Product Features: &lt;/b&gt;&lt;ul&gt;&lt;li&gt;Color: Pink&lt;/li&gt;&lt;li&gt;Fabric: Polyester&lt;/li&gt;&lt;li&gt;Type of Work: Solid&lt;/li&gt;&lt;li&gt;Hemline: Flared&lt;/li&gt;&lt;li&gt;Kurta Length: Long Kurta&lt;/li&gt;&lt;li&gt;Kurta Shape: Anarkali&lt;/li&gt;&lt;li&gt;Sleeves Length: Long Sleeves&lt;/li&gt;&lt;li&gt;Wash Care: Machine Wash&lt;/li&gt;&lt;li&gt;Disclaimer: There will be slight difference in digital to actual image&lt;/li&gt;&lt;/ul&gt;</t>
  </si>
  <si>
    <t>aks, pink, polyester, anarkali, machine wash, long sleeves, Kurtis, delivery-time-15-17-days, Just In, plus_size_kurta, ideal-for-women, size-s, size-m, size-l, size-xl, size-xxl, AKS-women-kurta-size-chart, GUARANTEED_FIT_KURTA, long kurta</t>
  </si>
  <si>
    <t>YA7832S</t>
  </si>
  <si>
    <t>https://kpvimages.s3.amazonaws.com/Kurtis/19-05-2021/AKSYA7832.jpg</t>
  </si>
  <si>
    <t>Buy Women's Solid Polyester Kurti in Pink</t>
  </si>
  <si>
    <t>Women's Solid Polyester Kurti in Pink | Kurta For Women - Karmaplace</t>
  </si>
  <si>
    <t>Shop Women's Solid Polyester Kurti in Pink at best offer price at our online Kurta store. KarmaPlace. Check out Readymade Kurti Online</t>
  </si>
  <si>
    <t>YA7832M</t>
  </si>
  <si>
    <t>https://kpvimages.s3.amazonaws.com/Kurtis/19-05-2021/AKSYA7832-1.jpg</t>
  </si>
  <si>
    <t>YA7832L</t>
  </si>
  <si>
    <t>https://kpvimages.s3.amazonaws.com/Kurtis/19-05-2021/AKSYA7832-2.jpg</t>
  </si>
  <si>
    <t>YA7832XL</t>
  </si>
  <si>
    <t>https://kpvimages.s3.amazonaws.com/Kurtis/19-05-2021/AKSYA7832-3.jpg</t>
  </si>
  <si>
    <t>YA7832XXL</t>
  </si>
  <si>
    <t>https://kpvimages.s3.amazonaws.com/Kurtis/19-05-2021/AKSYA7832-4.jpg</t>
  </si>
  <si>
    <t>https://kpvimages.s3.amazonaws.com/Kurtis/19-05-2021/AKSYA7832-5.jpg</t>
  </si>
  <si>
    <t>Printed-Silk Blend-Kurti-in-Blue-Brown-YA7797</t>
  </si>
  <si>
    <t>Floral Silk Blend Kurti in Blue &amp; Brown</t>
  </si>
  <si>
    <t>&lt;b&gt;Product Features: &lt;/b&gt;&lt;ul&gt;&lt;li&gt;Color: Blue&lt;/li&gt;&lt;li&gt;Fabric: Silk Blend&lt;/li&gt;&lt;li&gt;Type of Work: Printed&lt;/li&gt;&lt;li&gt;Hemline: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</si>
  <si>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aks, blue, silk blend, straight, machine wash, 3/4th sleeves, Kurtis, delivery-time-15-17-days, Just In, plus_size_kurta, ideal-for-women, size-s, size-m, size-l, size-xl, size-xxl, AKS-women-kurta-size-chart, GUARANTEED_FIT_KURTA, long kurta</t>
  </si>
  <si>
    <t>YA7797S</t>
  </si>
  <si>
    <t>https://kpvimages.s3.amazonaws.com/Kurtis/19-05-2021/AKSYA7797.jpg</t>
  </si>
  <si>
    <t>Buy Women's Floral Silk Blend Kurti in Blue &amp; Brown</t>
  </si>
  <si>
    <t>Women's Floral Silk Blend Kurti in Blue &amp; Brown | Kurta For Women - Karmaplace</t>
  </si>
  <si>
    <t>Shop Women's Floral Silk Blend Kurti in Blue &amp; Brown at best offer price at our online Kurta store. KarmaPlace. Check out Readymade Kurti Online</t>
  </si>
  <si>
    <t>YA7797M</t>
  </si>
  <si>
    <t>https://kpvimages.s3.amazonaws.com/Kurtis/19-05-2021/AKSYA7797-1.jpg</t>
  </si>
  <si>
    <t>YA7797L</t>
  </si>
  <si>
    <t>https://kpvimages.s3.amazonaws.com/Kurtis/19-05-2021/AKSYA7797-2.jpg</t>
  </si>
  <si>
    <t>YA7797XL</t>
  </si>
  <si>
    <t>https://kpvimages.s3.amazonaws.com/Kurtis/19-05-2021/AKSYA7797-3.jpg</t>
  </si>
  <si>
    <t>YA7797XXL</t>
  </si>
  <si>
    <t>https://kpvimages.s3.amazonaws.com/Kurtis/19-05-2021/AKSYA7797-4.jpg</t>
  </si>
  <si>
    <t>https://kpvimages.s3.amazonaws.com/Kurtis/19-05-2021/AKSYA7797-5.jpg</t>
  </si>
  <si>
    <t>Printed-Silk Blend-Kurti-in-Grey-Maroon-YA7795</t>
  </si>
  <si>
    <t>Printed Silk Blend Kurti in Grey &amp; Maroon</t>
  </si>
  <si>
    <t>&lt;b&gt;Product Features: &lt;/b&gt;&lt;ul&gt;&lt;li&gt;Color: Grey&lt;/li&gt;&lt;li&gt;Fabric: Silk Blend&lt;/li&gt;&lt;li&gt;Type of Work: Printed&lt;/li&gt;&lt;li&gt;Hemline: Straight&lt;/li&gt;&lt;li&gt;Kurta Length: Long Kurta&lt;/li&gt;&lt;li&gt;Kurta Shape: Straight&lt;/li&gt;&lt;li&gt;Sleeves Length: 3/4th Sleeves&lt;/li&gt;&lt;li&gt;Wash Care: Machine wash&lt;/li&gt;&lt;li&gt;Disclaimer: There will be slight difference in digital to actual image&lt;/li&gt;&lt;/ul&gt;</t>
  </si>
  <si>
    <t>aks, grey, silk blend, straight, machine wash, 3/4th sleeves, Kurtis, delivery-time-15-17-days, Just In, plus_size_kurta, ideal-for-women, size-s, size-m, size-l, size-xl, size-xxl, AKS-women-kurta-size-chart, GUARANTEED_FIT_KURTA, long kurta</t>
  </si>
  <si>
    <t>YA7795S</t>
  </si>
  <si>
    <t>https://kpvimages.s3.amazonaws.com/Kurtis/19-05-2021/AKSYA7795.jpg</t>
  </si>
  <si>
    <t>Buy Women's Printed Silk Blend Kurti in Grey &amp; Maroon</t>
  </si>
  <si>
    <t>Women's Printed Silk Blend Kurti in Grey &amp; Maroon | Kurta For Women - Karmaplace</t>
  </si>
  <si>
    <t>Shop Women's Printed Silk Blend Kurti in Grey &amp; Maroon at best offer price at our online Kurta store. KarmaPlace. Check out Readymade Kurti Online</t>
  </si>
  <si>
    <t>YA7795M</t>
  </si>
  <si>
    <t>https://kpvimages.s3.amazonaws.com/Kurtis/19-05-2021/AKSYA7795-1.jpg</t>
  </si>
  <si>
    <t>YA7795L</t>
  </si>
  <si>
    <t>https://kpvimages.s3.amazonaws.com/Kurtis/19-05-2021/AKSYA7795-2.jpg</t>
  </si>
  <si>
    <t>YA7795XL</t>
  </si>
  <si>
    <t>https://kpvimages.s3.amazonaws.com/Kurtis/19-05-2021/AKSYA7795-3.jpg</t>
  </si>
  <si>
    <t>YA7795XXL</t>
  </si>
  <si>
    <t>https://kpvimages.s3.amazonaws.com/Kurtis/19-05-2021/AKSYA7795-4.jpg</t>
  </si>
  <si>
    <t>https://kpvimages.s3.amazonaws.com/Kurtis/19-05-2021/AKSYA7795-5.jpg</t>
  </si>
  <si>
    <t>Printed-Silk Blend-Kurti-in-Blue-Brown-YA7798</t>
  </si>
  <si>
    <t>&lt;b&gt;Product Features: &lt;/b&gt;&lt;ul&gt;&lt;li&gt;Color: Blue&lt;/li&gt;&lt;li&gt;Fabric: Silk Blend&lt;/li&gt;&lt;li&gt;Type of Work: Printed&lt;/li&gt;&lt;li&gt;Hemline: Flared&lt;/li&gt;&lt;li&gt;Kurta Length: Long Kurta&lt;/li&gt;&lt;li&gt;Kurta Shape: A Line&lt;/li&gt;&lt;li&gt;Sleeves Length: 3/4th Sleeves&lt;/li&gt;&lt;li&gt;Wash Care: Machine wash&lt;/li&gt;&lt;li&gt;Disclaimer: There will be slight difference in digital to actual image&lt;/li&gt;&lt;/ul&gt;</t>
  </si>
  <si>
    <t>aks, blue, silk blend, a line, machine wash, 3/4th sleeves, Kurtis, delivery-time-15-17-days, Just In, plus_size_kurta, ideal-for-women, size-s, size-m, size-l, size-xl, size-xxl, AKS-women-kurta-size-chart, GUARANTEED_FIT_KURTA, long kurta</t>
  </si>
  <si>
    <t>YA7798S</t>
  </si>
  <si>
    <t>https://kpvimages.s3.amazonaws.com/Kurtis/19-05-2021/AKSYA7798.jpg</t>
  </si>
  <si>
    <t>YA7798M</t>
  </si>
  <si>
    <t>https://kpvimages.s3.amazonaws.com/Kurtis/19-05-2021/AKSYA7798-1.jpg</t>
  </si>
  <si>
    <t>YA7798L</t>
  </si>
  <si>
    <t>https://kpvimages.s3.amazonaws.com/Kurtis/19-05-2021/AKSYA7798-2.jpg</t>
  </si>
  <si>
    <t>YA7798XL</t>
  </si>
  <si>
    <t>https://kpvimages.s3.amazonaws.com/Kurtis/19-05-2021/AKSYA7798-3.jpg</t>
  </si>
  <si>
    <t>YA7798XXL</t>
  </si>
  <si>
    <t>https://kpvimages.s3.amazonaws.com/Kurtis/19-05-2021/AKSYA7798-4.jpg</t>
  </si>
  <si>
    <t>https://kpvimages.s3.amazonaws.com/Kurtis/19-05-2021/AKSYA7798-5.jpg</t>
  </si>
  <si>
    <t>Printed-Silk Blend-Kurti-in-Red-YA7791</t>
  </si>
  <si>
    <t>Printed Silk Blend Kurti in Red</t>
  </si>
  <si>
    <t>&lt;b&gt;Product Features: &lt;/b&gt;&lt;ul&gt;&lt;li&gt;Color: Red&lt;/li&gt;&lt;li&gt;Fabric: Silk Blend&lt;/li&gt;&lt;li&gt;Type of Work: Printed&lt;/li&gt;&lt;li&gt;Hemline: Straight&lt;/li&gt;&lt;li&gt;Kurta Length: Long Kurta&lt;/li&gt;&lt;li&gt;Kurta Shape: Straight&lt;/li&gt;&lt;li&gt;Sleeves Length: Short Sleeves&lt;/li&gt;&lt;li&gt;Wash Care: Machine wash&lt;/li&gt;&lt;li&gt;Disclaimer: There will be slight difference in digital to actual image&lt;/li&gt;&lt;/ul&gt;</t>
  </si>
  <si>
    <t>aks, red, silk blend, straight, machine wash, short sleeves, Kurtis, delivery-time-15-17-days, Just In, plus_size_kurta, ideal-for-women, size-s, size-m, size-l, size-xl, size-xxl, AKS-women-kurta-size-chart, GUARANTEED_FIT_KURTA, long kurta</t>
  </si>
  <si>
    <t>YA7791S</t>
  </si>
  <si>
    <t>https://kpvimages.s3.amazonaws.com/Kurtis/19-05-2021/AKSYA7791.jpg</t>
  </si>
  <si>
    <t>Buy Women's Printed Silk Blend Kurti in Red</t>
  </si>
  <si>
    <t>Women's Printed Silk Blend Kurti in Red | Kurta For Women - Karmaplace</t>
  </si>
  <si>
    <t>Shop Women's Printed Silk Blend Kurti in Red at best offer price at our online Kurta store. KarmaPlace. Check out Readymade Kurti Online</t>
  </si>
  <si>
    <t>YA7791M</t>
  </si>
  <si>
    <t>https://kpvimages.s3.amazonaws.com/Kurtis/19-05-2021/AKSYA7791-1.jpg</t>
  </si>
  <si>
    <t>YA7791L</t>
  </si>
  <si>
    <t>https://kpvimages.s3.amazonaws.com/Kurtis/19-05-2021/AKSYA7791-2.jpg</t>
  </si>
  <si>
    <t>YA7791XL</t>
  </si>
  <si>
    <t>https://kpvimages.s3.amazonaws.com/Kurtis/19-05-2021/AKSYA7791-3.jpg</t>
  </si>
  <si>
    <t>YA7791XXL</t>
  </si>
  <si>
    <t>https://kpvimages.s3.amazonaws.com/Kurtis/19-05-2021/AKSYA7791-4.jpg</t>
  </si>
  <si>
    <t>https://kpvimages.s3.amazonaws.com/Kurtis/19-05-2021/AKSYA7791-5.jpg</t>
  </si>
  <si>
    <t>A</t>
  </si>
  <si>
    <t>SS0191_S</t>
  </si>
  <si>
    <t>Aks Couture, yellow, polyester, straight, machine wash, long sleeves, Kurtis, delivery-time-15-17-days, Just In, plus_size_kurta, ideal-for-women, size-s, size-m, size-l, size-xl, size-xxl, AKS-women-kurta-size-chart, GUARANTEED_FIT_KURTA, long kurta</t>
  </si>
  <si>
    <t>SS0191_M</t>
  </si>
  <si>
    <t>SS0191_L</t>
  </si>
  <si>
    <t>SS0191_XL</t>
  </si>
  <si>
    <t>SS0191_XXL</t>
  </si>
  <si>
    <t>SS0192_S</t>
  </si>
  <si>
    <t>Aks Couture, green, organza, anarkali, dry clean, 3/4th sleeves, Kurtis, delivery-time-15-17-days, Just In, plus_size_kurta, ideal-for-women, size-s, size-m, size-l, size-xl, size-xxl, AKS-women-kurta-size-chart, GUARANTEED_FIT_KURTA, long kurta</t>
  </si>
  <si>
    <t>SS0192_M</t>
  </si>
  <si>
    <t>SS0192_L</t>
  </si>
  <si>
    <t>SS0192_XL</t>
  </si>
  <si>
    <t>SS0192_XXL</t>
  </si>
  <si>
    <t>YA7819_S</t>
  </si>
  <si>
    <t>AKS, red, chinon, anarkali, machine wash, 3/4th sleeves, Kurtis, delivery-time-15-17-days, Just In, plus_size_kurta, ideal-for-women, size-s, size-m, size-l, size-xl, size-xxl, AKS-women-kurta-size-chart, GUARANTEED_FIT_KURTA, long kurta</t>
  </si>
  <si>
    <t>YA7819_M</t>
  </si>
  <si>
    <t>YA7819_L</t>
  </si>
  <si>
    <t>YA7819_XL</t>
  </si>
  <si>
    <t>YA7819_XXL</t>
  </si>
  <si>
    <t>YA7871_S</t>
  </si>
  <si>
    <t>AKS, blue, silk, anarkali, machine wash, 3/4th sleeves, Kurtis, delivery-time-15-17-days, Just In, plus_size_kurta, ideal-for-women, size-s, size-m, size-l, size-xl, size-xxl, AKS-women-kurta-size-chart, GUARANTEED_FIT_KURTA, long kurta</t>
  </si>
  <si>
    <t>YA7871_M</t>
  </si>
  <si>
    <t>YA7871_L</t>
  </si>
  <si>
    <t>YA7871_XL</t>
  </si>
  <si>
    <t>YA7871_XXL</t>
  </si>
  <si>
    <t>YA7873_S</t>
  </si>
  <si>
    <t>AKS, blue, silk, straight, machine wash, sleeveless, Kurtis, delivery-time-15-17-days, Just In, plus_size_kurta, ideal-for-women, size-s, size-m, size-l, size-xl, size-xxl, AKS-women-kurta-size-chart, GUARANTEED_FIT_KURTA, long kurta</t>
  </si>
  <si>
    <t>YA7873_M</t>
  </si>
  <si>
    <t>YA7873_L</t>
  </si>
  <si>
    <t>YA7873_XL</t>
  </si>
  <si>
    <t>YA7873_XXL</t>
  </si>
  <si>
    <t>YA7874_S</t>
  </si>
  <si>
    <t>AKS, green, chanderi, anarkali, dry clean, short sleeves, Kurtis, delivery-time-15-17-days, Just In, plus_size_kurta, ideal-for-women, size-s, size-m, size-l, size-xl, size-xxl, AKS-women-kurta-size-chart, GUARANTEED_FIT_KURTA, long kurta</t>
  </si>
  <si>
    <t>YA7874_M</t>
  </si>
  <si>
    <t>YA7874_L</t>
  </si>
  <si>
    <t>YA7874_XL</t>
  </si>
  <si>
    <t>YA7874_XXL</t>
  </si>
  <si>
    <t>YA7878_S</t>
  </si>
  <si>
    <t>AKS, yellow, cotton, straight, machine wash, short sleeves, Kurtis, delivery-time-15-17-days, Just In, plus_size_kurta, ideal-for-women, size-s, size-m, size-l, size-xl, size-xxl, AKS-women-kurta-size-chart, GUARANTEED_FIT_KURTA, long kurta</t>
  </si>
  <si>
    <t>YA7878_M</t>
  </si>
  <si>
    <t>YA7878_L</t>
  </si>
  <si>
    <t>YA7878_XL</t>
  </si>
  <si>
    <t>YA7878_XXL</t>
  </si>
  <si>
    <t>YA7879_S</t>
  </si>
  <si>
    <t>AKS, yellow, cotton, anarkali, machine wash, short sleeves, Kurtis, delivery-time-15-17-days, Just In, plus_size_kurta, ideal-for-women, size-s, size-m, size-l, size-xl, size-xxl, AKS-women-kurta-size-chart, GUARANTEED_FIT_KURTA, long kurta</t>
  </si>
  <si>
    <t>YA7879_M</t>
  </si>
  <si>
    <t>YA7879_L</t>
  </si>
  <si>
    <t>YA7879_XL</t>
  </si>
  <si>
    <t>YA7879_XXL</t>
  </si>
  <si>
    <t>YA7880_S</t>
  </si>
  <si>
    <t>AKS, yellow, cotton, layered, machine wash, 3/4th sleeves, Kurtis, delivery-time-15-17-days, Just In, plus_size_kurta, ideal-for-women, size-s, size-m, size-l, size-xl, size-xxl, AKS-women-kurta-size-chart, GUARANTEED_FIT_KURTA, long kurta</t>
  </si>
  <si>
    <t>YA7880_M</t>
  </si>
  <si>
    <t>YA7880_L</t>
  </si>
  <si>
    <t>YA7880_XL</t>
  </si>
  <si>
    <t>YA7880_XXL</t>
  </si>
  <si>
    <t>YA7885_S</t>
  </si>
  <si>
    <t>AKS, red, cotton, anarkali, machine wash, short sleeves, Kurtis, delivery-time-15-17-days, Just In, plus_size_kurta, ideal-for-women, size-s, size-m, size-l, size-xl, size-xxl, AKS-women-kurta-size-chart, GUARANTEED_FIT_KURTA, long kurta</t>
  </si>
  <si>
    <t>YA7885_M</t>
  </si>
  <si>
    <t>YA7885_L</t>
  </si>
  <si>
    <t>YA7885_XL</t>
  </si>
  <si>
    <t>YA7885_XXL</t>
  </si>
  <si>
    <t>YA7887_S</t>
  </si>
  <si>
    <t>AKS, green, cotton, straight, machine wash, 3/4th sleeves, Kurtis, delivery-time-15-17-days, Just In, plus_size_kurta, ideal-for-women, size-s, size-m, size-l, size-xl, size-xxl, AKS-women-kurta-size-chart, GUARANTEED_FIT_KURTA, long kurta</t>
  </si>
  <si>
    <t>YA7887_M</t>
  </si>
  <si>
    <t>YA7887_L</t>
  </si>
  <si>
    <t>YA7887_XL</t>
  </si>
  <si>
    <t>YA7887_XXL</t>
  </si>
  <si>
    <t>YA7888_S</t>
  </si>
  <si>
    <t>AKS, green, cotton, a line, machine wash, 3/4th sleeves, Kurtis, delivery-time-15-17-days, Just In, plus_size_kurta, ideal-for-women, size-s, size-m, size-l, size-xl, size-xxl, AKS-women-kurta-size-chart, GUARANTEED_FIT_KURTA, long kurta</t>
  </si>
  <si>
    <t>YA7888_M</t>
  </si>
  <si>
    <t>YA7888_L</t>
  </si>
  <si>
    <t>YA7888_XL</t>
  </si>
  <si>
    <t>YA7888_XXL</t>
  </si>
  <si>
    <t>YA7890_S</t>
  </si>
  <si>
    <t>AKS, red, cotton, anarkali, machine wash, 3/4th sleeves, Kurtis, delivery-time-15-17-days, Just In, plus_size_kurta, ideal-for-women, size-s, size-m, size-l, size-xl, size-xxl, AKS-women-kurta-size-chart, GUARANTEED_FIT_KURTA, long kurta</t>
  </si>
  <si>
    <t>YA7890_M</t>
  </si>
  <si>
    <t>YA7890_L</t>
  </si>
  <si>
    <t>YA7890_XL</t>
  </si>
  <si>
    <t>YA7890_XXL</t>
  </si>
  <si>
    <t>YA7891_S</t>
  </si>
  <si>
    <t>AKS, red, cotton, straight, machine wash, long sleeves, Kurtis, delivery-time-15-17-days, Just In, plus_size_kurta, ideal-for-women, size-s, size-m, size-l, size-xl, size-xxl, AKS-women-kurta-size-chart, GUARANTEED_FIT_KURTA, long kurta</t>
  </si>
  <si>
    <t>YA7891_M</t>
  </si>
  <si>
    <t>YA7891_L</t>
  </si>
  <si>
    <t>YA7891_XL</t>
  </si>
  <si>
    <t>YA7891_XXL</t>
  </si>
  <si>
    <t>aks, yellow, cotton, straight, machine wash, long sleeves, Kurtis, delivery-time-15-17-days, Just In, plus_size_kurta, ideal-for-women, size-s, size-m, size-l, size-xl, size-xxl, AKS-women-kurta-size-chart, GUARANTEED_FIT_KURTA, long kurta</t>
  </si>
  <si>
    <t>YA7892_S</t>
  </si>
  <si>
    <t>YA7892_M</t>
  </si>
  <si>
    <t>YA7892_L</t>
  </si>
  <si>
    <t>YA7892_XL</t>
  </si>
  <si>
    <t>YA7892_XXL</t>
  </si>
  <si>
    <t>SS0209_S</t>
  </si>
  <si>
    <t>Aks Couture, multi-color, chinon, a line, dry clean, sleeveless, Kurtis, delivery-time-15-17-days, Just In, plus_size_kurta, ideal-for-women, size-s, size-m, size-l, size-xl, size-xxl, AKS-women-kurta-size-chart, GUARANTEED_FIT_KURTA, knee length kurta</t>
  </si>
  <si>
    <t>SS0209_M</t>
  </si>
  <si>
    <t>SS0209_L</t>
  </si>
  <si>
    <t>SS0209_XL</t>
  </si>
  <si>
    <t>SS0209_XXL</t>
  </si>
  <si>
    <t>YA7909_S</t>
  </si>
  <si>
    <t>AKS, yellow, cotton, a line, machine wash, sleeveless, Kurtis, delivery-time-15-17-days, Just In, plus_size_kurta, ideal-for-women, size-s, size-m, size-l, size-xl, size-xxl, AKS-women-kurta-size-chart, GUARANTEED_FIT_KURTA, long kurta</t>
  </si>
  <si>
    <t>YA7909_M</t>
  </si>
  <si>
    <t>YA7909_L</t>
  </si>
  <si>
    <t>YA7909_XL</t>
  </si>
  <si>
    <t>YA7909_XXL</t>
  </si>
  <si>
    <t>YA7912_S</t>
  </si>
  <si>
    <t>AKS, grey, cotton, a line, machine wash, 3/4th sleeves, Kurtis, delivery-time-15-17-days, Just In, plus_size_kurta, ideal-for-women, size-s, size-m, size-l, size-xl, size-xxl, AKS-women-kurta-size-chart, GUARANTEED_FIT_KURTA, long kurta</t>
  </si>
  <si>
    <t>YA7912_M</t>
  </si>
  <si>
    <t>YA7912_L</t>
  </si>
  <si>
    <t>YA7912_XL</t>
  </si>
  <si>
    <t>YA7912_XXL</t>
  </si>
  <si>
    <t>YA7913_S</t>
  </si>
  <si>
    <t>AKS, blue, cotton, anarkali, machine wash, long sleeves, Kurtis, delivery-time-15-17-days, Just In, plus_size_kurta, ideal-for-women, size-s, size-m, size-l, size-xl, size-xxl, AKS-women-kurta-size-chart, GUARANTEED_FIT_KURTA, long kurta</t>
  </si>
  <si>
    <t>YA7913_M</t>
  </si>
  <si>
    <t>YA7913_L</t>
  </si>
  <si>
    <t>YA7913_XL</t>
  </si>
  <si>
    <t>YA7913_XXL</t>
  </si>
  <si>
    <t>YA7719_S</t>
  </si>
  <si>
    <t>AKS, blue, cotton, straight, machine wash, 3/4th sleeves, Kurtis, delivery-time-15-17-days, Just In, plus_size_kurta, ideal-for-women, size-s, size-m, size-l, size-xl, size-xxl, AKS-women-kurta-size-chart, GUARANTEED_FIT_KURTA, long kurta</t>
  </si>
  <si>
    <t>YA7719_M</t>
  </si>
  <si>
    <t>YA7719_L</t>
  </si>
  <si>
    <t>YA7719_XL</t>
  </si>
  <si>
    <t>YA7719_XXL</t>
  </si>
  <si>
    <t>YA7755_S</t>
  </si>
  <si>
    <t>AKS, pink, cotton, anarkali, machine wash, long sleeves, Kurtis, delivery-time-15-17-days, Just In, plus_size_kurta, ideal-for-women, size-s, size-m, size-l, size-xl, size-xxl, AKS-women-kurta-size-chart, GUARANTEED_FIT_KURTA, long kurta</t>
  </si>
  <si>
    <t>YA7755_M</t>
  </si>
  <si>
    <t>YA7755_L</t>
  </si>
  <si>
    <t>YA7755_XL</t>
  </si>
  <si>
    <t>YA7755_XXL</t>
  </si>
  <si>
    <t>YA7756_S</t>
  </si>
  <si>
    <t>YA7756_M</t>
  </si>
  <si>
    <t>YA7756_L</t>
  </si>
  <si>
    <t>YA7756_XL</t>
  </si>
  <si>
    <t>YA7756_XXL</t>
  </si>
  <si>
    <t>YA7757_S</t>
  </si>
  <si>
    <t>AKS, grey, flex, a line, machine wash, short sleeves, Kurtis, delivery-time-15-17-days, Just In, plus_size_kurta, ideal-for-women, size-s, size-m, size-l, size-xl, size-xxl, AKS-women-kurta-size-chart, GUARANTEED_FIT_KURTA, long kurta</t>
  </si>
  <si>
    <t>YA7757_M</t>
  </si>
  <si>
    <t>YA7757_L</t>
  </si>
  <si>
    <t>YA7757_XL</t>
  </si>
  <si>
    <t>YA7757_XXL</t>
  </si>
  <si>
    <t>YA7758_S</t>
  </si>
  <si>
    <t>AKS, pink, flex, a line, machine wash, short sleeves, Kurtis, delivery-time-15-17-days, Just In, plus_size_kurta, ideal-for-women, size-s, size-m, size-l, size-xl, size-xxl, AKS-women-kurta-size-chart, GUARANTEED_FIT_KURTA, long kurta</t>
  </si>
  <si>
    <t>YA7758_M</t>
  </si>
  <si>
    <t>YA7758_L</t>
  </si>
  <si>
    <t>YA7758_XL</t>
  </si>
  <si>
    <t>YA7758_XXL</t>
  </si>
  <si>
    <t>YA7759_S</t>
  </si>
  <si>
    <t>AKS, grey, flex, straight, machine wash, 3/4th sleeves, Kurtis, delivery-time-15-17-days, Just In, plus_size_kurta, ideal-for-women, size-s, size-m, size-l, size-xl, size-xxl, AKS-women-kurta-size-chart, GUARANTEED_FIT_KURTA, long kurta</t>
  </si>
  <si>
    <t>YA7759_M</t>
  </si>
  <si>
    <t>YA7759_L</t>
  </si>
  <si>
    <t>YA7759_XL</t>
  </si>
  <si>
    <t>YA7759_XXL</t>
  </si>
  <si>
    <t>YA7836_S</t>
  </si>
  <si>
    <t>AKS, pink, cotton, anarkali, machine wash, 3/4th sleeves, Kurtis, delivery-time-15-17-days, Just In, plus_size_kurta, ideal-for-women, size-s, size-m, size-l, size-xl, size-xxl, AKS-women-kurta-size-chart, GUARANTEED_FIT_KURTA, long kurta</t>
  </si>
  <si>
    <t>YA7836_M</t>
  </si>
  <si>
    <t>YA7836_L</t>
  </si>
  <si>
    <t>YA7836_XL</t>
  </si>
  <si>
    <t>YA7836_XXL</t>
  </si>
  <si>
    <t>YA7843_S</t>
  </si>
  <si>
    <t>YA7843_M</t>
  </si>
  <si>
    <t>YA7843_L</t>
  </si>
  <si>
    <t>YA7843_XL</t>
  </si>
  <si>
    <t>YA7843_XXL</t>
  </si>
  <si>
    <t>YA7846_S</t>
  </si>
  <si>
    <t>AKS, blue, cotton, straight, machine wash, sleeveless, Kurtis, delivery-time-15-17-days, Just In, plus_size_kurta, ideal-for-women, size-s, size-m, size-l, size-xl, size-xxl, AKS-women-kurta-size-chart, GUARANTEED_FIT_KURTA, long kurta</t>
  </si>
  <si>
    <t>YA7846_M</t>
  </si>
  <si>
    <t>YA7846_L</t>
  </si>
  <si>
    <t>YA7846_XL</t>
  </si>
  <si>
    <t>YA7846_XXL</t>
  </si>
  <si>
    <t>YA7851_S</t>
  </si>
  <si>
    <t>AKS, yellow, viscose, straight, dry clean, long sleeves, Kurtis, delivery-time-15-17-days, Just In, plus_size_kurta, ideal-for-women, size-s, size-m, size-l, size-xl, size-xxl, AKS-women-kurta-size-chart, GUARANTEED_FIT_KURTA, knee length kurta</t>
  </si>
  <si>
    <t>YA7851_M</t>
  </si>
  <si>
    <t>YA7851_L</t>
  </si>
  <si>
    <t>YA7851_XL</t>
  </si>
  <si>
    <t>YA7851_XXL</t>
  </si>
  <si>
    <t>YA7852_S</t>
  </si>
  <si>
    <t>AKS, multi-color, viscose, straight, dry clean, long sleeves, Kurtis, delivery-time-15-17-days, Just In, plus_size_kurta, ideal-for-women, size-s, size-m, size-l, size-xl, size-xxl, AKS-women-kurta-size-chart, GUARANTEED_FIT_KURTA, knee length kurta</t>
  </si>
  <si>
    <t>YA7852_M</t>
  </si>
  <si>
    <t>YA7852_L</t>
  </si>
  <si>
    <t>YA7852_XL</t>
  </si>
  <si>
    <t>YA7852_XXL</t>
  </si>
  <si>
    <t>YA7860_S</t>
  </si>
  <si>
    <t>AKS, green, chinon, straight, machine wash, long sleeves, Kurtis, delivery-time-15-17-days, Just In, plus_size_kurta, ideal-for-women, size-s, size-m, size-l, size-xl, size-xxl, AKS-women-kurta-size-chart, GUARANTEED_FIT_KURTA, long kurta</t>
  </si>
  <si>
    <t>YA7860_M</t>
  </si>
  <si>
    <t>YA7860_L</t>
  </si>
  <si>
    <t>YA7860_XL</t>
  </si>
  <si>
    <t>YA7860_XXL</t>
  </si>
  <si>
    <t>YA7864_S</t>
  </si>
  <si>
    <t>YA7864_M</t>
  </si>
  <si>
    <t>YA7864_L</t>
  </si>
  <si>
    <t>YA7864_XL</t>
  </si>
  <si>
    <t>YA7864_XXL</t>
  </si>
  <si>
    <t>YA7875_S</t>
  </si>
  <si>
    <t>YA7875_M</t>
  </si>
  <si>
    <t>YA7875_L</t>
  </si>
  <si>
    <t>YA7875_XL</t>
  </si>
  <si>
    <t>YA7875_XXL</t>
  </si>
  <si>
    <t>YA7868_S</t>
  </si>
  <si>
    <t>YA7868_M</t>
  </si>
  <si>
    <t>YA7868_L</t>
  </si>
  <si>
    <t>YA7868_XL</t>
  </si>
  <si>
    <t>YA7868_XXL</t>
  </si>
  <si>
    <t>YA7830_S</t>
  </si>
  <si>
    <t>AKS, green, polyester, anarkali, machine wash, long sleeves, Kurtis, delivery-time-15-17-days, Just In, plus_size_kurta, ideal-for-women, size-s, size-m, size-l, size-xl, size-xxl, AKS-women-kurta-size-chart, GUARANTEED_FIT_KURTA, long kurta</t>
  </si>
  <si>
    <t>YA7830_M</t>
  </si>
  <si>
    <t>YA7830_L</t>
  </si>
  <si>
    <t>YA7830_XL</t>
  </si>
  <si>
    <t>YA7830_XXL</t>
  </si>
  <si>
    <t>YA7829_S</t>
  </si>
  <si>
    <t>AKS, black, polyester, straight, machine wash, sleeveless, Kurtis, delivery-time-15-17-days, Just In, plus_size_kurta, ideal-for-women, size-s, size-m, size-l, size-xl, size-xxl, AKS-women-kurta-size-chart, GUARANTEED_FIT_KURTA, long kurta</t>
  </si>
  <si>
    <t>YA7829_M</t>
  </si>
  <si>
    <t>YA7829_L</t>
  </si>
  <si>
    <t>YA7829_XL</t>
  </si>
  <si>
    <t>YA7829_XXL</t>
  </si>
  <si>
    <t>YA7827_S</t>
  </si>
  <si>
    <t>AKS, black, polyester, anarkali, machine wash, long sleeves, Kurtis, delivery-time-15-17-days, Just In, plus_size_kurta, ideal-for-women, size-s, size-m, size-l, size-xl, size-xxl, AKS-women-kurta-size-chart, GUARANTEED_FIT_KURTA, long kurta</t>
  </si>
  <si>
    <t>YA7827_M</t>
  </si>
  <si>
    <t>YA7827_L</t>
  </si>
  <si>
    <t>YA7827_XL</t>
  </si>
  <si>
    <t>YA7827_XXL</t>
  </si>
  <si>
    <t>YA7831_S</t>
  </si>
  <si>
    <t>YA7831_M</t>
  </si>
  <si>
    <t>YA7831_L</t>
  </si>
  <si>
    <t>YA7831_XL</t>
  </si>
  <si>
    <t>YA7831_XXL</t>
  </si>
  <si>
    <t>YA7856_S</t>
  </si>
  <si>
    <t>AKS, green, cotton, anarkali, machine wash, 3/4th sleeves, Kurtis, delivery-time-15-17-days, Just In, plus_size_kurta, ideal-for-women, size-s, size-m, size-l, size-xl, size-xxl, AKS-women-kurta-size-chart, GUARANTEED_FIT_KURTA, long kurta</t>
  </si>
  <si>
    <t>YA7856_M</t>
  </si>
  <si>
    <t>YA7856_L</t>
  </si>
  <si>
    <t>YA7856_XL</t>
  </si>
  <si>
    <t>YA7856_XXL</t>
  </si>
  <si>
    <t>YA7862_S</t>
  </si>
  <si>
    <t>YA7862_M</t>
  </si>
  <si>
    <t>YA7862_L</t>
  </si>
  <si>
    <t>YA7862_XL</t>
  </si>
  <si>
    <t>YA7862_XXL</t>
  </si>
  <si>
    <t>YA7863_S</t>
  </si>
  <si>
    <t>AKS, blue, silk, a line, machine wash, short sleeves, Kurtis, delivery-time-15-17-days, Just In, plus_size_kurta, ideal-for-women, size-s, size-m, size-l, size-xl, size-xxl, AKS-women-kurta-size-chart, GUARANTEED_FIT_KURTA, long kurta</t>
  </si>
  <si>
    <t>YA7863_M</t>
  </si>
  <si>
    <t>YA7863_L</t>
  </si>
  <si>
    <t>YA7863_XL</t>
  </si>
  <si>
    <t>YA7863_XXL</t>
  </si>
  <si>
    <t>YA7857_S</t>
  </si>
  <si>
    <t>AKS, violet, cotton, anarkali, machine wash, 3/4th sleeves, Kurtis, delivery-time-15-17-days, Just In, plus_size_kurta, ideal-for-women, size-s, size-m, size-l, size-xl, size-xxl, AKS-women-kurta-size-chart, GUARANTEED_FIT_KURTA, long kurta</t>
  </si>
  <si>
    <t>YA7857_M</t>
  </si>
  <si>
    <t>YA7857_L</t>
  </si>
  <si>
    <t>YA7857_XL</t>
  </si>
  <si>
    <t>YA7857_XXL</t>
  </si>
  <si>
    <t>YA7859_S</t>
  </si>
  <si>
    <t>AKS, yellow, silk, straight, machine wash, 3/4th sleeves, Kurtis, delivery-time-15-17-days, Just In, plus_size_kurta, ideal-for-women, size-s, size-m, size-l, size-xl, size-xxl, AKS-women-kurta-size-chart, GUARANTEED_FIT_KURTA, long kurta</t>
  </si>
  <si>
    <t>YA7859_M</t>
  </si>
  <si>
    <t>YA7859_L</t>
  </si>
  <si>
    <t>YA7859_XL</t>
  </si>
  <si>
    <t>YA7859_XXL</t>
  </si>
  <si>
    <t>YA7861_S</t>
  </si>
  <si>
    <t>YA7861_M</t>
  </si>
  <si>
    <t>YA7861_L</t>
  </si>
  <si>
    <t>YA7861_XL</t>
  </si>
  <si>
    <t>YA7861_XXL</t>
  </si>
  <si>
    <t>SS0202_S</t>
  </si>
  <si>
    <t>AKS Couture, orange, polyester, a line, machine wash, short sleeves, Kurtis, delivery-time-15-17-days, Just In, plus_size_kurta, ideal-for-women, size-s, size-m, size-l, size-xl, size-xxl, AKS-women-kurta-size-chart, GUARANTEED_FIT_KURTA, long kurta</t>
  </si>
  <si>
    <t>SS0202_M</t>
  </si>
  <si>
    <t>SS0202_L</t>
  </si>
  <si>
    <t>SS0202_XL</t>
  </si>
  <si>
    <t>SS0202_XXL</t>
  </si>
  <si>
    <t>SS0197_S</t>
  </si>
  <si>
    <t>AKS Couture, blue, polyester, straight, machine wash, short sleeves, Kurtis, delivery-time-15-17-days, Just In, plus_size_kurta, ideal-for-women, size-s, size-m, size-l, size-xl, size-xxl, AKS-women-kurta-size-chart, GUARANTEED_FIT_KURTA, long kurta</t>
  </si>
  <si>
    <t>SS0197_M</t>
  </si>
  <si>
    <t>SS0197_L</t>
  </si>
  <si>
    <t>SS0197_XL</t>
  </si>
  <si>
    <t>SS0197_XXL</t>
  </si>
  <si>
    <t>YA7865_S</t>
  </si>
  <si>
    <t>AKS, red, silk, a line, machine wash, 3/4th sleeves, Kurtis, delivery-time-15-17-days, Just In, plus_size_kurta, ideal-for-women, size-s, size-m, size-l, size-xl, size-xxl, AKS-women-kurta-size-chart, GUARANTEED_FIT_KURTA, long kurta</t>
  </si>
  <si>
    <t>YA7865_M</t>
  </si>
  <si>
    <t>YA7865_L</t>
  </si>
  <si>
    <t>YA7865_XL</t>
  </si>
  <si>
    <t>YA7865_XXL</t>
  </si>
  <si>
    <t>YA7826_S</t>
  </si>
  <si>
    <t>AKS, green, polyester, straight, machine wash, 3/4th sleeves, Kurtis, delivery-time-15-17-days, Just In, plus_size_kurta, ideal-for-women, size-s, size-m, size-l, size-xl, size-xxl, AKS-women-kurta-size-chart, GUARANTEED_FIT_KURTA, long kurta</t>
  </si>
  <si>
    <t>YA7826_M</t>
  </si>
  <si>
    <t>YA7826_L</t>
  </si>
  <si>
    <t>YA7826_XL</t>
  </si>
  <si>
    <t>YA7826_XXL</t>
  </si>
  <si>
    <t>YA7828_S</t>
  </si>
  <si>
    <t>AKS, pink, polyester, straight, machine wash, long sleeves, Kurtis, delivery-time-15-17-days, Just In, plus_size_kurta, ideal-for-women, size-s, size-m, size-l, size-xl, size-xxl, AKS-women-kurta-size-chart, GUARANTEED_FIT_KURTA, long kurta</t>
  </si>
  <si>
    <t>YA7828_M</t>
  </si>
  <si>
    <t>YA7828_L</t>
  </si>
  <si>
    <t>YA7828_XL</t>
  </si>
  <si>
    <t>YA7828_XXL</t>
  </si>
  <si>
    <t>YA7832_S</t>
  </si>
  <si>
    <t>AKS, pink, polyester, anarkali, machine wash, long sleeves, Kurtis, delivery-time-15-17-days, Just In, plus_size_kurta, ideal-for-women, size-s, size-m, size-l, size-xl, size-xxl, AKS-women-kurta-size-chart, GUARANTEED_FIT_KURTA, long kurta</t>
  </si>
  <si>
    <t>YA7832_M</t>
  </si>
  <si>
    <t>YA7832_L</t>
  </si>
  <si>
    <t>YA7832_XL</t>
  </si>
  <si>
    <t>YA7832_XXL</t>
  </si>
  <si>
    <t>YA7797_S</t>
  </si>
  <si>
    <t>AKS, blue, silk blend, straight, machine wash, 3/4th sleeves, Kurtis, delivery-time-15-17-days, Just In, plus_size_kurta, ideal-for-women, size-s, size-m, size-l, size-xl, size-xxl, AKS-women-kurta-size-chart, GUARANTEED_FIT_KURTA, long kurta</t>
  </si>
  <si>
    <t>YA7797_M</t>
  </si>
  <si>
    <t>YA7797_L</t>
  </si>
  <si>
    <t>YA7797_XL</t>
  </si>
  <si>
    <t>YA7797_XXL</t>
  </si>
  <si>
    <t>YA7795_S</t>
  </si>
  <si>
    <t>AKS, grey, silk blend, straight, machine wash, 3/4th sleeves, Kurtis, delivery-time-15-17-days, Just In, plus_size_kurta, ideal-for-women, size-s, size-m, size-l, size-xl, size-xxl, AKS-women-kurta-size-chart, GUARANTEED_FIT_KURTA, long kurta</t>
  </si>
  <si>
    <t>YA7795_M</t>
  </si>
  <si>
    <t>YA7795_L</t>
  </si>
  <si>
    <t>YA7795_XL</t>
  </si>
  <si>
    <t>YA7795_XXL</t>
  </si>
  <si>
    <t>YA7798_S</t>
  </si>
  <si>
    <t>AKS, blue, silk blend, a line, machine wash, 3/4th sleeves, Kurtis, delivery-time-15-17-days, Just In, plus_size_kurta, ideal-for-women, size-s, size-m, size-l, size-xl, size-xxl, AKS-women-kurta-size-chart, GUARANTEED_FIT_KURTA, long kurta</t>
  </si>
  <si>
    <t>YA7798_M</t>
  </si>
  <si>
    <t>YA7798_L</t>
  </si>
  <si>
    <t>YA7798_XL</t>
  </si>
  <si>
    <t>YA7798_XXL</t>
  </si>
  <si>
    <t>YA7791_S</t>
  </si>
  <si>
    <t>AKS, red, silk blend, straight, machine wash, short sleeves, Kurtis, delivery-time-15-17-days, Just In, plus_size_kurta, ideal-for-women, size-s, size-m, size-l, size-xl, size-xxl, AKS-women-kurta-size-chart, GUARANTEED_FIT_KURTA, long kurta</t>
  </si>
  <si>
    <t>YA7791_M</t>
  </si>
  <si>
    <t>YA7791_L</t>
  </si>
  <si>
    <t>YA7791_XL</t>
  </si>
  <si>
    <t>YA7791_XXL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</si>
</sst>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309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45.21875" customWidth="true" style="0"/>
    <col min="2" max="2" width="39" customWidth="true" style="0"/>
    <col min="14" max="14" width="11" customWidth="true" style="0"/>
    <col min="25" max="25" width="70.44140625" customWidth="true" style="0"/>
    <col min="48" max="48" width="11" customWidth="true" style="0"/>
  </cols>
  <sheetData>
    <row r="1" spans="1:4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</row>
    <row r="2" spans="1:48">
      <c r="A2" t="s">
        <v>48</v>
      </c>
      <c r="B2" t="s">
        <v>49</v>
      </c>
      <c r="C2" t="s">
        <v>50</v>
      </c>
      <c r="D2" t="s">
        <v>51</v>
      </c>
      <c r="E2" t="s">
        <v>52</v>
      </c>
      <c r="F2" t="s">
        <v>53</v>
      </c>
      <c r="G2" t="b">
        <v>1</v>
      </c>
      <c r="H2" t="s">
        <v>54</v>
      </c>
      <c r="I2" t="s">
        <v>55</v>
      </c>
      <c r="N2" t="s">
        <v>56</v>
      </c>
      <c r="O2">
        <v>1000</v>
      </c>
      <c r="P2" t="s">
        <v>57</v>
      </c>
      <c r="Q2">
        <v>40</v>
      </c>
      <c r="R2" t="s">
        <v>58</v>
      </c>
      <c r="S2" t="s">
        <v>59</v>
      </c>
      <c r="T2">
        <v>31</v>
      </c>
      <c r="U2">
        <v>84</v>
      </c>
      <c r="V2" t="b">
        <v>1</v>
      </c>
      <c r="W2" t="b">
        <v>1</v>
      </c>
      <c r="Y2" t="s">
        <v>60</v>
      </c>
      <c r="Z2">
        <v>1</v>
      </c>
      <c r="AA2" t="s">
        <v>61</v>
      </c>
      <c r="AB2" t="b">
        <v>0</v>
      </c>
      <c r="AG2" t="s">
        <v>62</v>
      </c>
      <c r="AH2" t="s">
        <v>63</v>
      </c>
      <c r="AS2" t="s">
        <v>64</v>
      </c>
      <c r="AV2">
        <v>1000000404</v>
      </c>
    </row>
    <row r="3" spans="1:48">
      <c r="A3" t="s">
        <v>48</v>
      </c>
      <c r="D3" t="s">
        <v>51</v>
      </c>
      <c r="F3" t="s">
        <v>53</v>
      </c>
      <c r="I3" t="s">
        <v>65</v>
      </c>
      <c r="N3" t="s">
        <v>66</v>
      </c>
      <c r="O3">
        <v>1000</v>
      </c>
      <c r="P3" t="s">
        <v>57</v>
      </c>
      <c r="Q3">
        <v>38</v>
      </c>
      <c r="R3" t="s">
        <v>58</v>
      </c>
      <c r="S3" t="s">
        <v>59</v>
      </c>
      <c r="T3">
        <v>31</v>
      </c>
      <c r="U3">
        <v>84</v>
      </c>
      <c r="V3" t="b">
        <v>1</v>
      </c>
      <c r="W3" t="b">
        <v>1</v>
      </c>
      <c r="Y3" t="s">
        <v>67</v>
      </c>
      <c r="Z3">
        <v>2</v>
      </c>
      <c r="AA3" t="s">
        <v>68</v>
      </c>
      <c r="AS3" t="s">
        <v>64</v>
      </c>
      <c r="AV3">
        <v>1000000404</v>
      </c>
    </row>
    <row r="4" spans="1:48">
      <c r="A4" t="s">
        <v>48</v>
      </c>
      <c r="C4" s="2"/>
      <c r="D4" t="s">
        <v>51</v>
      </c>
      <c r="F4" t="s">
        <v>53</v>
      </c>
      <c r="I4" t="s">
        <v>69</v>
      </c>
      <c r="N4" t="s">
        <v>70</v>
      </c>
      <c r="O4">
        <v>1000</v>
      </c>
      <c r="P4" t="s">
        <v>57</v>
      </c>
      <c r="Q4">
        <v>41</v>
      </c>
      <c r="R4" t="s">
        <v>58</v>
      </c>
      <c r="S4" t="s">
        <v>59</v>
      </c>
      <c r="T4">
        <v>31</v>
      </c>
      <c r="U4">
        <v>84</v>
      </c>
      <c r="V4" t="b">
        <v>1</v>
      </c>
      <c r="W4" t="b">
        <v>1</v>
      </c>
      <c r="Y4" t="s">
        <v>71</v>
      </c>
      <c r="Z4">
        <v>3</v>
      </c>
      <c r="AA4" t="s">
        <v>72</v>
      </c>
      <c r="AS4" t="s">
        <v>64</v>
      </c>
      <c r="AV4">
        <v>1000000404</v>
      </c>
    </row>
    <row r="5" spans="1:48">
      <c r="A5" t="s">
        <v>48</v>
      </c>
      <c r="D5" t="s">
        <v>51</v>
      </c>
      <c r="F5" t="s">
        <v>53</v>
      </c>
      <c r="I5" t="s">
        <v>73</v>
      </c>
      <c r="N5" t="s">
        <v>74</v>
      </c>
      <c r="O5">
        <v>1000</v>
      </c>
      <c r="P5" t="s">
        <v>57</v>
      </c>
      <c r="Q5">
        <v>41</v>
      </c>
      <c r="R5" t="s">
        <v>58</v>
      </c>
      <c r="S5" t="s">
        <v>59</v>
      </c>
      <c r="T5">
        <v>31</v>
      </c>
      <c r="U5">
        <v>84</v>
      </c>
      <c r="V5" t="b">
        <v>1</v>
      </c>
      <c r="W5" t="b">
        <v>1</v>
      </c>
      <c r="Y5" t="s">
        <v>75</v>
      </c>
      <c r="Z5">
        <v>4</v>
      </c>
      <c r="AA5" t="s">
        <v>76</v>
      </c>
      <c r="AS5" t="s">
        <v>64</v>
      </c>
      <c r="AV5">
        <v>1000000404</v>
      </c>
    </row>
    <row r="6" spans="1:48">
      <c r="A6" t="s">
        <v>48</v>
      </c>
      <c r="D6" t="s">
        <v>51</v>
      </c>
      <c r="F6" t="s">
        <v>53</v>
      </c>
      <c r="I6" t="s">
        <v>77</v>
      </c>
      <c r="N6" t="s">
        <v>78</v>
      </c>
      <c r="O6">
        <v>1000</v>
      </c>
      <c r="P6" t="s">
        <v>57</v>
      </c>
      <c r="Q6">
        <v>34</v>
      </c>
      <c r="R6" t="s">
        <v>58</v>
      </c>
      <c r="S6" t="s">
        <v>59</v>
      </c>
      <c r="T6">
        <v>31</v>
      </c>
      <c r="U6">
        <v>84</v>
      </c>
      <c r="V6" t="b">
        <v>1</v>
      </c>
      <c r="W6" t="b">
        <v>1</v>
      </c>
      <c r="Y6" t="s">
        <v>79</v>
      </c>
      <c r="Z6">
        <v>5</v>
      </c>
      <c r="AA6" t="s">
        <v>80</v>
      </c>
      <c r="AS6" t="s">
        <v>64</v>
      </c>
      <c r="AV6">
        <v>1000000404</v>
      </c>
    </row>
    <row r="7" spans="1:48">
      <c r="A7" t="s">
        <v>48</v>
      </c>
      <c r="Y7" t="s">
        <v>81</v>
      </c>
      <c r="Z7">
        <v>6</v>
      </c>
      <c r="AA7" t="s">
        <v>82</v>
      </c>
      <c r="AV7">
        <v>1000000404</v>
      </c>
    </row>
    <row r="8" spans="1:48">
      <c r="A8" t="s">
        <v>83</v>
      </c>
      <c r="B8" t="s">
        <v>84</v>
      </c>
      <c r="C8" t="s">
        <v>85</v>
      </c>
      <c r="D8" t="s">
        <v>51</v>
      </c>
      <c r="E8" t="s">
        <v>52</v>
      </c>
      <c r="F8" t="s">
        <v>86</v>
      </c>
      <c r="G8" t="b">
        <v>1</v>
      </c>
      <c r="H8" t="s">
        <v>54</v>
      </c>
      <c r="I8" t="s">
        <v>55</v>
      </c>
      <c r="N8" t="s">
        <v>87</v>
      </c>
      <c r="O8">
        <v>1000</v>
      </c>
      <c r="P8" t="s">
        <v>57</v>
      </c>
      <c r="Q8">
        <v>41</v>
      </c>
      <c r="R8" t="s">
        <v>58</v>
      </c>
      <c r="S8" t="s">
        <v>59</v>
      </c>
      <c r="T8">
        <v>39</v>
      </c>
      <c r="U8">
        <v>101</v>
      </c>
      <c r="V8" t="b">
        <v>1</v>
      </c>
      <c r="W8" t="b">
        <v>1</v>
      </c>
      <c r="Y8" t="s">
        <v>88</v>
      </c>
      <c r="Z8">
        <v>1</v>
      </c>
      <c r="AA8" t="s">
        <v>89</v>
      </c>
      <c r="AB8" t="b">
        <v>0</v>
      </c>
      <c r="AG8" t="s">
        <v>90</v>
      </c>
      <c r="AH8" t="s">
        <v>91</v>
      </c>
      <c r="AS8" t="s">
        <v>64</v>
      </c>
      <c r="AV8">
        <v>1000000404</v>
      </c>
    </row>
    <row r="9" spans="1:48">
      <c r="A9" t="s">
        <v>83</v>
      </c>
      <c r="D9" t="s">
        <v>51</v>
      </c>
      <c r="F9" t="s">
        <v>86</v>
      </c>
      <c r="I9" t="s">
        <v>65</v>
      </c>
      <c r="N9" t="s">
        <v>92</v>
      </c>
      <c r="O9">
        <v>1000</v>
      </c>
      <c r="P9" t="s">
        <v>57</v>
      </c>
      <c r="Q9">
        <v>36</v>
      </c>
      <c r="R9" t="s">
        <v>58</v>
      </c>
      <c r="S9" t="s">
        <v>59</v>
      </c>
      <c r="T9">
        <v>39</v>
      </c>
      <c r="U9">
        <v>101</v>
      </c>
      <c r="V9" t="b">
        <v>1</v>
      </c>
      <c r="W9" t="b">
        <v>1</v>
      </c>
      <c r="Y9" t="s">
        <v>93</v>
      </c>
      <c r="Z9">
        <v>2</v>
      </c>
      <c r="AA9" t="s">
        <v>68</v>
      </c>
      <c r="AS9" t="s">
        <v>64</v>
      </c>
      <c r="AV9">
        <v>1000000404</v>
      </c>
    </row>
    <row r="10" spans="1:48">
      <c r="A10" t="s">
        <v>83</v>
      </c>
      <c r="D10" t="s">
        <v>51</v>
      </c>
      <c r="F10" t="s">
        <v>86</v>
      </c>
      <c r="I10" t="s">
        <v>69</v>
      </c>
      <c r="N10" t="s">
        <v>94</v>
      </c>
      <c r="O10">
        <v>1000</v>
      </c>
      <c r="P10" t="s">
        <v>57</v>
      </c>
      <c r="Q10">
        <v>33</v>
      </c>
      <c r="R10" t="s">
        <v>58</v>
      </c>
      <c r="S10" t="s">
        <v>59</v>
      </c>
      <c r="T10">
        <v>39</v>
      </c>
      <c r="U10">
        <v>101</v>
      </c>
      <c r="V10" t="b">
        <v>1</v>
      </c>
      <c r="W10" t="b">
        <v>1</v>
      </c>
      <c r="Y10" t="s">
        <v>95</v>
      </c>
      <c r="Z10">
        <v>3</v>
      </c>
      <c r="AA10" t="s">
        <v>72</v>
      </c>
      <c r="AS10" t="s">
        <v>64</v>
      </c>
      <c r="AV10">
        <v>1000000404</v>
      </c>
    </row>
    <row r="11" spans="1:48">
      <c r="A11" t="s">
        <v>83</v>
      </c>
      <c r="D11" t="s">
        <v>51</v>
      </c>
      <c r="F11" t="s">
        <v>86</v>
      </c>
      <c r="I11" t="s">
        <v>73</v>
      </c>
      <c r="N11" t="s">
        <v>96</v>
      </c>
      <c r="O11">
        <v>1000</v>
      </c>
      <c r="P11" t="s">
        <v>57</v>
      </c>
      <c r="Q11">
        <v>35</v>
      </c>
      <c r="R11" t="s">
        <v>58</v>
      </c>
      <c r="S11" t="s">
        <v>59</v>
      </c>
      <c r="T11">
        <v>39</v>
      </c>
      <c r="U11">
        <v>101</v>
      </c>
      <c r="V11" t="b">
        <v>1</v>
      </c>
      <c r="W11" t="b">
        <v>1</v>
      </c>
      <c r="Y11" t="s">
        <v>97</v>
      </c>
      <c r="Z11">
        <v>4</v>
      </c>
      <c r="AA11" t="s">
        <v>76</v>
      </c>
      <c r="AS11" t="s">
        <v>64</v>
      </c>
      <c r="AV11">
        <v>1000000404</v>
      </c>
    </row>
    <row r="12" spans="1:48">
      <c r="A12" t="s">
        <v>83</v>
      </c>
      <c r="D12" t="s">
        <v>51</v>
      </c>
      <c r="F12" t="s">
        <v>86</v>
      </c>
      <c r="I12" t="s">
        <v>77</v>
      </c>
      <c r="N12" t="s">
        <v>98</v>
      </c>
      <c r="O12">
        <v>1000</v>
      </c>
      <c r="P12" t="s">
        <v>57</v>
      </c>
      <c r="Q12">
        <v>45</v>
      </c>
      <c r="R12" t="s">
        <v>58</v>
      </c>
      <c r="S12" t="s">
        <v>59</v>
      </c>
      <c r="T12">
        <v>39</v>
      </c>
      <c r="U12">
        <v>101</v>
      </c>
      <c r="V12" t="b">
        <v>1</v>
      </c>
      <c r="W12" t="b">
        <v>1</v>
      </c>
      <c r="Y12" t="s">
        <v>99</v>
      </c>
      <c r="Z12">
        <v>5</v>
      </c>
      <c r="AA12" t="s">
        <v>80</v>
      </c>
      <c r="AS12" t="s">
        <v>64</v>
      </c>
      <c r="AV12">
        <v>1000000404</v>
      </c>
    </row>
    <row r="13" spans="1:48">
      <c r="A13" t="s">
        <v>83</v>
      </c>
      <c r="Y13" t="s">
        <v>100</v>
      </c>
      <c r="Z13">
        <v>6</v>
      </c>
      <c r="AA13" t="s">
        <v>82</v>
      </c>
      <c r="AV13">
        <v>1000000404</v>
      </c>
    </row>
    <row r="14" spans="1:48">
      <c r="A14" t="s">
        <v>101</v>
      </c>
      <c r="B14" t="s">
        <v>102</v>
      </c>
      <c r="C14" t="s">
        <v>103</v>
      </c>
      <c r="D14" t="s">
        <v>51</v>
      </c>
      <c r="E14" t="s">
        <v>52</v>
      </c>
      <c r="F14" t="s">
        <v>104</v>
      </c>
      <c r="G14" t="b">
        <v>1</v>
      </c>
      <c r="H14" t="s">
        <v>54</v>
      </c>
      <c r="I14" t="s">
        <v>55</v>
      </c>
      <c r="N14" t="s">
        <v>105</v>
      </c>
      <c r="O14">
        <v>1000</v>
      </c>
      <c r="P14" t="s">
        <v>57</v>
      </c>
      <c r="Q14">
        <v>59</v>
      </c>
      <c r="R14" t="s">
        <v>58</v>
      </c>
      <c r="S14" t="s">
        <v>59</v>
      </c>
      <c r="T14">
        <v>31</v>
      </c>
      <c r="U14">
        <v>67</v>
      </c>
      <c r="V14" t="b">
        <v>1</v>
      </c>
      <c r="W14" t="b">
        <v>1</v>
      </c>
      <c r="Y14" t="s">
        <v>106</v>
      </c>
      <c r="Z14">
        <v>1</v>
      </c>
      <c r="AA14" t="s">
        <v>107</v>
      </c>
      <c r="AB14" t="b">
        <v>0</v>
      </c>
      <c r="AG14" t="s">
        <v>108</v>
      </c>
      <c r="AH14" t="s">
        <v>109</v>
      </c>
      <c r="AS14" t="s">
        <v>64</v>
      </c>
      <c r="AV14">
        <v>1000000404</v>
      </c>
    </row>
    <row r="15" spans="1:48">
      <c r="A15" t="s">
        <v>101</v>
      </c>
      <c r="D15" t="s">
        <v>51</v>
      </c>
      <c r="F15" t="s">
        <v>104</v>
      </c>
      <c r="I15" t="s">
        <v>65</v>
      </c>
      <c r="N15" t="s">
        <v>110</v>
      </c>
      <c r="O15">
        <v>1000</v>
      </c>
      <c r="P15" t="s">
        <v>57</v>
      </c>
      <c r="Q15">
        <v>60</v>
      </c>
      <c r="R15" t="s">
        <v>58</v>
      </c>
      <c r="S15" t="s">
        <v>59</v>
      </c>
      <c r="T15">
        <v>31</v>
      </c>
      <c r="U15">
        <v>67</v>
      </c>
      <c r="V15" t="b">
        <v>1</v>
      </c>
      <c r="W15" t="b">
        <v>1</v>
      </c>
      <c r="Y15" t="s">
        <v>111</v>
      </c>
      <c r="Z15">
        <v>2</v>
      </c>
      <c r="AA15" t="s">
        <v>68</v>
      </c>
      <c r="AS15" t="s">
        <v>64</v>
      </c>
      <c r="AV15">
        <v>1000000404</v>
      </c>
    </row>
    <row r="16" spans="1:48">
      <c r="A16" t="s">
        <v>101</v>
      </c>
      <c r="D16" t="s">
        <v>51</v>
      </c>
      <c r="F16" t="s">
        <v>104</v>
      </c>
      <c r="I16" t="s">
        <v>69</v>
      </c>
      <c r="N16" t="s">
        <v>112</v>
      </c>
      <c r="O16">
        <v>1000</v>
      </c>
      <c r="P16" t="s">
        <v>57</v>
      </c>
      <c r="Q16">
        <v>61</v>
      </c>
      <c r="R16" t="s">
        <v>58</v>
      </c>
      <c r="S16" t="s">
        <v>59</v>
      </c>
      <c r="T16">
        <v>31</v>
      </c>
      <c r="U16">
        <v>67</v>
      </c>
      <c r="V16" t="b">
        <v>1</v>
      </c>
      <c r="W16" t="b">
        <v>1</v>
      </c>
      <c r="Y16" t="s">
        <v>113</v>
      </c>
      <c r="Z16">
        <v>3</v>
      </c>
      <c r="AA16" t="s">
        <v>72</v>
      </c>
      <c r="AS16" t="s">
        <v>64</v>
      </c>
      <c r="AV16">
        <v>1000000404</v>
      </c>
    </row>
    <row r="17" spans="1:48">
      <c r="A17" t="s">
        <v>101</v>
      </c>
      <c r="D17" t="s">
        <v>51</v>
      </c>
      <c r="F17" t="s">
        <v>104</v>
      </c>
      <c r="I17" t="s">
        <v>73</v>
      </c>
      <c r="N17" t="s">
        <v>114</v>
      </c>
      <c r="O17">
        <v>1000</v>
      </c>
      <c r="P17" t="s">
        <v>57</v>
      </c>
      <c r="Q17">
        <v>63</v>
      </c>
      <c r="R17" t="s">
        <v>58</v>
      </c>
      <c r="S17" t="s">
        <v>59</v>
      </c>
      <c r="T17">
        <v>31</v>
      </c>
      <c r="U17">
        <v>67</v>
      </c>
      <c r="V17" t="b">
        <v>1</v>
      </c>
      <c r="W17" t="b">
        <v>1</v>
      </c>
      <c r="Y17" t="s">
        <v>115</v>
      </c>
      <c r="Z17">
        <v>4</v>
      </c>
      <c r="AA17" t="s">
        <v>76</v>
      </c>
      <c r="AS17" t="s">
        <v>64</v>
      </c>
      <c r="AV17">
        <v>1000000404</v>
      </c>
    </row>
    <row r="18" spans="1:48">
      <c r="A18" t="s">
        <v>101</v>
      </c>
      <c r="D18" t="s">
        <v>51</v>
      </c>
      <c r="F18" t="s">
        <v>104</v>
      </c>
      <c r="I18" t="s">
        <v>77</v>
      </c>
      <c r="N18" t="s">
        <v>116</v>
      </c>
      <c r="O18">
        <v>1000</v>
      </c>
      <c r="P18" t="s">
        <v>57</v>
      </c>
      <c r="Q18">
        <v>65</v>
      </c>
      <c r="R18" t="s">
        <v>58</v>
      </c>
      <c r="S18" t="s">
        <v>59</v>
      </c>
      <c r="T18">
        <v>31</v>
      </c>
      <c r="U18">
        <v>67</v>
      </c>
      <c r="V18" t="b">
        <v>1</v>
      </c>
      <c r="W18" t="b">
        <v>1</v>
      </c>
      <c r="Y18" t="s">
        <v>117</v>
      </c>
      <c r="Z18">
        <v>5</v>
      </c>
      <c r="AA18" t="s">
        <v>80</v>
      </c>
      <c r="AS18" t="s">
        <v>64</v>
      </c>
      <c r="AV18">
        <v>1000000404</v>
      </c>
    </row>
    <row r="19" spans="1:48">
      <c r="A19" t="s">
        <v>101</v>
      </c>
      <c r="Y19" t="s">
        <v>118</v>
      </c>
      <c r="Z19">
        <v>6</v>
      </c>
      <c r="AA19" t="s">
        <v>82</v>
      </c>
      <c r="AV19">
        <v>1000000404</v>
      </c>
    </row>
    <row r="20" spans="1:48">
      <c r="A20" t="s">
        <v>119</v>
      </c>
      <c r="B20" t="s">
        <v>120</v>
      </c>
      <c r="C20" t="s">
        <v>121</v>
      </c>
      <c r="D20" t="s">
        <v>51</v>
      </c>
      <c r="E20" t="s">
        <v>52</v>
      </c>
      <c r="F20" t="s">
        <v>122</v>
      </c>
      <c r="G20" t="b">
        <v>1</v>
      </c>
      <c r="H20" t="s">
        <v>54</v>
      </c>
      <c r="I20" t="s">
        <v>55</v>
      </c>
      <c r="N20" t="s">
        <v>123</v>
      </c>
      <c r="O20">
        <v>1000</v>
      </c>
      <c r="P20" t="s">
        <v>57</v>
      </c>
      <c r="Q20">
        <v>7</v>
      </c>
      <c r="R20" t="s">
        <v>58</v>
      </c>
      <c r="S20" t="s">
        <v>59</v>
      </c>
      <c r="T20">
        <v>37</v>
      </c>
      <c r="U20">
        <v>84</v>
      </c>
      <c r="V20" t="b">
        <v>1</v>
      </c>
      <c r="W20" t="b">
        <v>1</v>
      </c>
      <c r="Y20" t="s">
        <v>124</v>
      </c>
      <c r="Z20">
        <v>1</v>
      </c>
      <c r="AA20" t="s">
        <v>125</v>
      </c>
      <c r="AB20" t="b">
        <v>0</v>
      </c>
      <c r="AG20" t="s">
        <v>126</v>
      </c>
      <c r="AH20" t="s">
        <v>127</v>
      </c>
      <c r="AS20" t="s">
        <v>64</v>
      </c>
      <c r="AV20">
        <v>1000000404</v>
      </c>
    </row>
    <row r="21" spans="1:48">
      <c r="A21" t="s">
        <v>119</v>
      </c>
      <c r="D21" t="s">
        <v>51</v>
      </c>
      <c r="F21" t="s">
        <v>122</v>
      </c>
      <c r="I21" t="s">
        <v>65</v>
      </c>
      <c r="N21" t="s">
        <v>128</v>
      </c>
      <c r="O21">
        <v>1000</v>
      </c>
      <c r="P21" t="s">
        <v>57</v>
      </c>
      <c r="Q21">
        <v>15</v>
      </c>
      <c r="R21" t="s">
        <v>58</v>
      </c>
      <c r="S21" t="s">
        <v>59</v>
      </c>
      <c r="T21">
        <v>37</v>
      </c>
      <c r="U21">
        <v>84</v>
      </c>
      <c r="V21" t="b">
        <v>1</v>
      </c>
      <c r="W21" t="b">
        <v>1</v>
      </c>
      <c r="Y21" t="s">
        <v>129</v>
      </c>
      <c r="Z21">
        <v>2</v>
      </c>
      <c r="AA21" t="s">
        <v>68</v>
      </c>
      <c r="AS21" t="s">
        <v>64</v>
      </c>
      <c r="AV21">
        <v>1000000404</v>
      </c>
    </row>
    <row r="22" spans="1:48">
      <c r="A22" t="s">
        <v>119</v>
      </c>
      <c r="D22" t="s">
        <v>51</v>
      </c>
      <c r="F22" t="s">
        <v>122</v>
      </c>
      <c r="I22" t="s">
        <v>69</v>
      </c>
      <c r="N22" t="s">
        <v>130</v>
      </c>
      <c r="O22">
        <v>1000</v>
      </c>
      <c r="P22" t="s">
        <v>57</v>
      </c>
      <c r="Q22">
        <v>17</v>
      </c>
      <c r="R22" t="s">
        <v>58</v>
      </c>
      <c r="S22" t="s">
        <v>59</v>
      </c>
      <c r="T22">
        <v>37</v>
      </c>
      <c r="U22">
        <v>84</v>
      </c>
      <c r="V22" t="b">
        <v>1</v>
      </c>
      <c r="W22" t="b">
        <v>1</v>
      </c>
      <c r="Y22" t="s">
        <v>131</v>
      </c>
      <c r="Z22">
        <v>3</v>
      </c>
      <c r="AA22" t="s">
        <v>72</v>
      </c>
      <c r="AS22" t="s">
        <v>64</v>
      </c>
      <c r="AV22">
        <v>1000000404</v>
      </c>
    </row>
    <row r="23" spans="1:48">
      <c r="A23" t="s">
        <v>119</v>
      </c>
      <c r="D23" t="s">
        <v>51</v>
      </c>
      <c r="F23" t="s">
        <v>122</v>
      </c>
      <c r="I23" t="s">
        <v>73</v>
      </c>
      <c r="N23" t="s">
        <v>132</v>
      </c>
      <c r="O23">
        <v>1000</v>
      </c>
      <c r="P23" t="s">
        <v>57</v>
      </c>
      <c r="Q23">
        <v>10</v>
      </c>
      <c r="R23" t="s">
        <v>58</v>
      </c>
      <c r="S23" t="s">
        <v>59</v>
      </c>
      <c r="T23">
        <v>37</v>
      </c>
      <c r="U23">
        <v>84</v>
      </c>
      <c r="V23" t="b">
        <v>1</v>
      </c>
      <c r="W23" t="b">
        <v>1</v>
      </c>
      <c r="Y23" t="s">
        <v>133</v>
      </c>
      <c r="Z23">
        <v>4</v>
      </c>
      <c r="AA23" t="s">
        <v>76</v>
      </c>
      <c r="AS23" t="s">
        <v>64</v>
      </c>
      <c r="AV23">
        <v>1000000404</v>
      </c>
    </row>
    <row r="24" spans="1:48">
      <c r="A24" t="s">
        <v>119</v>
      </c>
      <c r="D24" t="s">
        <v>51</v>
      </c>
      <c r="F24" t="s">
        <v>122</v>
      </c>
      <c r="I24" t="s">
        <v>77</v>
      </c>
      <c r="N24" t="s">
        <v>134</v>
      </c>
      <c r="O24">
        <v>1000</v>
      </c>
      <c r="P24" t="s">
        <v>57</v>
      </c>
      <c r="Q24">
        <v>19</v>
      </c>
      <c r="R24" t="s">
        <v>58</v>
      </c>
      <c r="S24" t="s">
        <v>59</v>
      </c>
      <c r="T24">
        <v>37</v>
      </c>
      <c r="U24">
        <v>84</v>
      </c>
      <c r="V24" t="b">
        <v>1</v>
      </c>
      <c r="W24" t="b">
        <v>1</v>
      </c>
      <c r="Y24" t="s">
        <v>135</v>
      </c>
      <c r="Z24">
        <v>5</v>
      </c>
      <c r="AA24" t="s">
        <v>80</v>
      </c>
      <c r="AS24" t="s">
        <v>64</v>
      </c>
      <c r="AV24">
        <v>1000000404</v>
      </c>
    </row>
    <row r="25" spans="1:48">
      <c r="A25" t="s">
        <v>119</v>
      </c>
      <c r="Y25" t="s">
        <v>136</v>
      </c>
      <c r="Z25">
        <v>6</v>
      </c>
      <c r="AA25" t="s">
        <v>82</v>
      </c>
      <c r="AV25">
        <v>1000000404</v>
      </c>
    </row>
    <row r="26" spans="1:48" s="1" customFormat="1">
      <c r="A26" s="1" t="s">
        <v>137</v>
      </c>
      <c r="B26" s="1" t="s">
        <v>120</v>
      </c>
      <c r="C26" s="1" t="s">
        <v>138</v>
      </c>
      <c r="D26" s="1" t="s">
        <v>51</v>
      </c>
      <c r="E26" s="1" t="s">
        <v>52</v>
      </c>
      <c r="F26" s="1" t="s">
        <v>139</v>
      </c>
      <c r="G26" s="1" t="b">
        <v>1</v>
      </c>
      <c r="H26" s="1" t="s">
        <v>54</v>
      </c>
      <c r="I26" s="1" t="s">
        <v>55</v>
      </c>
      <c r="N26" s="1" t="s">
        <v>140</v>
      </c>
      <c r="O26" s="1">
        <v>1000</v>
      </c>
      <c r="P26" s="1" t="s">
        <v>57</v>
      </c>
      <c r="Q26" s="1">
        <v>11</v>
      </c>
      <c r="R26" s="1" t="s">
        <v>58</v>
      </c>
      <c r="S26" s="1" t="s">
        <v>59</v>
      </c>
      <c r="T26" s="1">
        <v>27</v>
      </c>
      <c r="U26" s="1">
        <v>50</v>
      </c>
      <c r="V26" s="1" t="b">
        <v>1</v>
      </c>
      <c r="W26" s="1" t="b">
        <v>1</v>
      </c>
      <c r="Y26" s="1" t="s">
        <v>141</v>
      </c>
      <c r="Z26" s="1">
        <v>1</v>
      </c>
      <c r="AA26" s="1" t="s">
        <v>125</v>
      </c>
      <c r="AB26" s="1" t="b">
        <v>0</v>
      </c>
      <c r="AG26" s="1" t="s">
        <v>126</v>
      </c>
      <c r="AH26" s="1" t="s">
        <v>127</v>
      </c>
      <c r="AS26" s="1" t="s">
        <v>64</v>
      </c>
      <c r="AV26" s="1">
        <v>1000000404</v>
      </c>
    </row>
    <row r="27" spans="1:48">
      <c r="A27" t="s">
        <v>137</v>
      </c>
      <c r="D27" t="s">
        <v>51</v>
      </c>
      <c r="F27" t="s">
        <v>139</v>
      </c>
      <c r="I27" t="s">
        <v>65</v>
      </c>
      <c r="N27" t="s">
        <v>142</v>
      </c>
      <c r="O27">
        <v>1000</v>
      </c>
      <c r="P27" t="s">
        <v>57</v>
      </c>
      <c r="Q27">
        <v>26</v>
      </c>
      <c r="R27" t="s">
        <v>58</v>
      </c>
      <c r="S27" t="s">
        <v>59</v>
      </c>
      <c r="T27">
        <v>27</v>
      </c>
      <c r="U27">
        <v>50</v>
      </c>
      <c r="V27" t="b">
        <v>1</v>
      </c>
      <c r="W27" t="b">
        <v>1</v>
      </c>
      <c r="Y27" t="s">
        <v>143</v>
      </c>
      <c r="Z27">
        <v>2</v>
      </c>
      <c r="AA27" t="s">
        <v>68</v>
      </c>
      <c r="AS27" t="s">
        <v>64</v>
      </c>
      <c r="AV27">
        <v>1000000404</v>
      </c>
    </row>
    <row r="28" spans="1:48">
      <c r="A28" t="s">
        <v>137</v>
      </c>
      <c r="D28" t="s">
        <v>51</v>
      </c>
      <c r="F28" t="s">
        <v>139</v>
      </c>
      <c r="I28" t="s">
        <v>69</v>
      </c>
      <c r="N28" t="s">
        <v>144</v>
      </c>
      <c r="O28">
        <v>1000</v>
      </c>
      <c r="P28" t="s">
        <v>57</v>
      </c>
      <c r="Q28">
        <v>27</v>
      </c>
      <c r="R28" t="s">
        <v>58</v>
      </c>
      <c r="S28" t="s">
        <v>59</v>
      </c>
      <c r="T28">
        <v>27</v>
      </c>
      <c r="U28">
        <v>50</v>
      </c>
      <c r="V28" t="b">
        <v>1</v>
      </c>
      <c r="W28" t="b">
        <v>1</v>
      </c>
      <c r="Y28" t="s">
        <v>145</v>
      </c>
      <c r="Z28">
        <v>3</v>
      </c>
      <c r="AA28" t="s">
        <v>72</v>
      </c>
      <c r="AS28" t="s">
        <v>64</v>
      </c>
      <c r="AV28">
        <v>1000000404</v>
      </c>
    </row>
    <row r="29" spans="1:48">
      <c r="A29" t="s">
        <v>137</v>
      </c>
      <c r="D29" t="s">
        <v>51</v>
      </c>
      <c r="F29" t="s">
        <v>139</v>
      </c>
      <c r="I29" t="s">
        <v>73</v>
      </c>
      <c r="N29" t="s">
        <v>146</v>
      </c>
      <c r="O29">
        <v>1000</v>
      </c>
      <c r="P29" t="s">
        <v>57</v>
      </c>
      <c r="Q29">
        <v>46</v>
      </c>
      <c r="R29" t="s">
        <v>58</v>
      </c>
      <c r="S29" t="s">
        <v>59</v>
      </c>
      <c r="T29">
        <v>27</v>
      </c>
      <c r="U29">
        <v>50</v>
      </c>
      <c r="V29" t="b">
        <v>1</v>
      </c>
      <c r="W29" t="b">
        <v>1</v>
      </c>
      <c r="Y29" t="s">
        <v>147</v>
      </c>
      <c r="Z29">
        <v>4</v>
      </c>
      <c r="AA29" t="s">
        <v>76</v>
      </c>
      <c r="AS29" t="s">
        <v>64</v>
      </c>
      <c r="AV29">
        <v>1000000404</v>
      </c>
    </row>
    <row r="30" spans="1:48">
      <c r="A30" t="s">
        <v>137</v>
      </c>
      <c r="D30" t="s">
        <v>51</v>
      </c>
      <c r="F30" t="s">
        <v>139</v>
      </c>
      <c r="I30" t="s">
        <v>77</v>
      </c>
      <c r="N30" t="s">
        <v>148</v>
      </c>
      <c r="O30">
        <v>1000</v>
      </c>
      <c r="P30" t="s">
        <v>57</v>
      </c>
      <c r="Q30">
        <v>47</v>
      </c>
      <c r="R30" t="s">
        <v>58</v>
      </c>
      <c r="S30" t="s">
        <v>59</v>
      </c>
      <c r="T30">
        <v>27</v>
      </c>
      <c r="U30">
        <v>50</v>
      </c>
      <c r="V30" t="b">
        <v>1</v>
      </c>
      <c r="W30" t="b">
        <v>1</v>
      </c>
      <c r="Y30" t="s">
        <v>149</v>
      </c>
      <c r="Z30">
        <v>5</v>
      </c>
      <c r="AA30" t="s">
        <v>80</v>
      </c>
      <c r="AS30" t="s">
        <v>64</v>
      </c>
      <c r="AV30">
        <v>1000000404</v>
      </c>
    </row>
    <row r="31" spans="1:48">
      <c r="A31" t="s">
        <v>137</v>
      </c>
      <c r="Y31" t="s">
        <v>150</v>
      </c>
      <c r="Z31">
        <v>6</v>
      </c>
      <c r="AA31" t="s">
        <v>82</v>
      </c>
      <c r="AV31">
        <v>1000000404</v>
      </c>
    </row>
    <row r="32" spans="1:48">
      <c r="A32" t="s">
        <v>151</v>
      </c>
      <c r="B32" t="s">
        <v>152</v>
      </c>
      <c r="C32" t="s">
        <v>153</v>
      </c>
      <c r="D32" t="s">
        <v>51</v>
      </c>
      <c r="E32" t="s">
        <v>52</v>
      </c>
      <c r="F32" t="s">
        <v>154</v>
      </c>
      <c r="G32" t="b">
        <v>1</v>
      </c>
      <c r="H32" t="s">
        <v>54</v>
      </c>
      <c r="I32" t="s">
        <v>55</v>
      </c>
      <c r="N32" t="s">
        <v>155</v>
      </c>
      <c r="O32">
        <v>1000</v>
      </c>
      <c r="P32" t="s">
        <v>57</v>
      </c>
      <c r="Q32">
        <v>17</v>
      </c>
      <c r="R32" t="s">
        <v>58</v>
      </c>
      <c r="S32" t="s">
        <v>59</v>
      </c>
      <c r="T32">
        <v>43</v>
      </c>
      <c r="U32">
        <v>91</v>
      </c>
      <c r="V32" t="b">
        <v>1</v>
      </c>
      <c r="W32" t="b">
        <v>1</v>
      </c>
      <c r="Y32" t="s">
        <v>156</v>
      </c>
      <c r="Z32">
        <v>1</v>
      </c>
      <c r="AA32" t="s">
        <v>157</v>
      </c>
      <c r="AB32" t="b">
        <v>0</v>
      </c>
      <c r="AG32" t="s">
        <v>158</v>
      </c>
      <c r="AH32" t="s">
        <v>159</v>
      </c>
      <c r="AS32" t="s">
        <v>64</v>
      </c>
      <c r="AV32">
        <v>1000000404</v>
      </c>
    </row>
    <row r="33" spans="1:48">
      <c r="A33" t="s">
        <v>151</v>
      </c>
      <c r="D33" t="s">
        <v>51</v>
      </c>
      <c r="F33" t="s">
        <v>154</v>
      </c>
      <c r="I33" t="s">
        <v>65</v>
      </c>
      <c r="N33" t="s">
        <v>160</v>
      </c>
      <c r="O33">
        <v>1000</v>
      </c>
      <c r="P33" t="s">
        <v>57</v>
      </c>
      <c r="Q33">
        <v>17</v>
      </c>
      <c r="R33" t="s">
        <v>58</v>
      </c>
      <c r="S33" t="s">
        <v>59</v>
      </c>
      <c r="T33">
        <v>43</v>
      </c>
      <c r="U33">
        <v>91</v>
      </c>
      <c r="V33" t="b">
        <v>1</v>
      </c>
      <c r="W33" t="b">
        <v>1</v>
      </c>
      <c r="Y33" t="s">
        <v>161</v>
      </c>
      <c r="Z33">
        <v>2</v>
      </c>
      <c r="AA33" t="s">
        <v>68</v>
      </c>
      <c r="AS33" t="s">
        <v>64</v>
      </c>
      <c r="AV33">
        <v>1000000404</v>
      </c>
    </row>
    <row r="34" spans="1:48">
      <c r="A34" t="s">
        <v>151</v>
      </c>
      <c r="D34" t="s">
        <v>51</v>
      </c>
      <c r="F34" t="s">
        <v>154</v>
      </c>
      <c r="I34" t="s">
        <v>69</v>
      </c>
      <c r="N34" t="s">
        <v>162</v>
      </c>
      <c r="O34">
        <v>1000</v>
      </c>
      <c r="P34" t="s">
        <v>57</v>
      </c>
      <c r="Q34">
        <v>17</v>
      </c>
      <c r="R34" t="s">
        <v>58</v>
      </c>
      <c r="S34" t="s">
        <v>59</v>
      </c>
      <c r="T34">
        <v>43</v>
      </c>
      <c r="U34">
        <v>91</v>
      </c>
      <c r="V34" t="b">
        <v>1</v>
      </c>
      <c r="W34" t="b">
        <v>1</v>
      </c>
      <c r="Y34" t="s">
        <v>163</v>
      </c>
      <c r="Z34">
        <v>3</v>
      </c>
      <c r="AA34" t="s">
        <v>72</v>
      </c>
      <c r="AS34" t="s">
        <v>64</v>
      </c>
      <c r="AV34">
        <v>1000000404</v>
      </c>
    </row>
    <row r="35" spans="1:48">
      <c r="A35" t="s">
        <v>151</v>
      </c>
      <c r="D35" t="s">
        <v>51</v>
      </c>
      <c r="F35" t="s">
        <v>154</v>
      </c>
      <c r="I35" t="s">
        <v>73</v>
      </c>
      <c r="N35" t="s">
        <v>164</v>
      </c>
      <c r="O35">
        <v>1000</v>
      </c>
      <c r="P35" t="s">
        <v>57</v>
      </c>
      <c r="Q35">
        <v>17</v>
      </c>
      <c r="R35" t="s">
        <v>58</v>
      </c>
      <c r="S35" t="s">
        <v>59</v>
      </c>
      <c r="T35">
        <v>43</v>
      </c>
      <c r="U35">
        <v>91</v>
      </c>
      <c r="V35" t="b">
        <v>1</v>
      </c>
      <c r="W35" t="b">
        <v>1</v>
      </c>
      <c r="Y35" t="s">
        <v>165</v>
      </c>
      <c r="Z35">
        <v>4</v>
      </c>
      <c r="AA35" t="s">
        <v>76</v>
      </c>
      <c r="AS35" t="s">
        <v>64</v>
      </c>
      <c r="AV35">
        <v>1000000404</v>
      </c>
    </row>
    <row r="36" spans="1:48">
      <c r="A36" t="s">
        <v>151</v>
      </c>
      <c r="D36" t="s">
        <v>51</v>
      </c>
      <c r="F36" t="s">
        <v>154</v>
      </c>
      <c r="I36" t="s">
        <v>77</v>
      </c>
      <c r="N36" t="s">
        <v>166</v>
      </c>
      <c r="O36">
        <v>1000</v>
      </c>
      <c r="P36" t="s">
        <v>57</v>
      </c>
      <c r="Q36">
        <v>16</v>
      </c>
      <c r="R36" t="s">
        <v>58</v>
      </c>
      <c r="S36" t="s">
        <v>59</v>
      </c>
      <c r="T36">
        <v>43</v>
      </c>
      <c r="U36">
        <v>91</v>
      </c>
      <c r="V36" t="b">
        <v>1</v>
      </c>
      <c r="W36" t="b">
        <v>1</v>
      </c>
      <c r="Y36" t="s">
        <v>167</v>
      </c>
      <c r="Z36">
        <v>5</v>
      </c>
      <c r="AA36" t="s">
        <v>80</v>
      </c>
      <c r="AS36" t="s">
        <v>64</v>
      </c>
      <c r="AV36">
        <v>1000000404</v>
      </c>
    </row>
    <row r="37" spans="1:48">
      <c r="A37" t="s">
        <v>151</v>
      </c>
      <c r="Y37" t="s">
        <v>168</v>
      </c>
      <c r="Z37">
        <v>6</v>
      </c>
      <c r="AA37" t="s">
        <v>82</v>
      </c>
      <c r="AV37">
        <v>1000000404</v>
      </c>
    </row>
    <row r="38" spans="1:48">
      <c r="A38" t="s">
        <v>169</v>
      </c>
      <c r="B38" t="s">
        <v>170</v>
      </c>
      <c r="C38" t="s">
        <v>171</v>
      </c>
      <c r="D38" t="s">
        <v>51</v>
      </c>
      <c r="E38" t="s">
        <v>52</v>
      </c>
      <c r="F38" t="s">
        <v>172</v>
      </c>
      <c r="G38" t="b">
        <v>1</v>
      </c>
      <c r="H38" t="s">
        <v>54</v>
      </c>
      <c r="I38" t="s">
        <v>55</v>
      </c>
      <c r="N38" t="s">
        <v>173</v>
      </c>
      <c r="O38">
        <v>1000</v>
      </c>
      <c r="P38" t="s">
        <v>57</v>
      </c>
      <c r="Q38">
        <v>55</v>
      </c>
      <c r="R38" t="s">
        <v>58</v>
      </c>
      <c r="S38" t="s">
        <v>59</v>
      </c>
      <c r="T38">
        <v>27</v>
      </c>
      <c r="U38">
        <v>53</v>
      </c>
      <c r="V38" t="b">
        <v>1</v>
      </c>
      <c r="W38" t="b">
        <v>1</v>
      </c>
      <c r="Y38" t="s">
        <v>174</v>
      </c>
      <c r="Z38">
        <v>1</v>
      </c>
      <c r="AA38" t="s">
        <v>175</v>
      </c>
      <c r="AB38" t="b">
        <v>0</v>
      </c>
      <c r="AG38" t="s">
        <v>176</v>
      </c>
      <c r="AH38" t="s">
        <v>177</v>
      </c>
      <c r="AS38" t="s">
        <v>64</v>
      </c>
      <c r="AV38">
        <v>1000000404</v>
      </c>
    </row>
    <row r="39" spans="1:48">
      <c r="A39" t="s">
        <v>169</v>
      </c>
      <c r="D39" t="s">
        <v>51</v>
      </c>
      <c r="F39" t="s">
        <v>172</v>
      </c>
      <c r="I39" t="s">
        <v>65</v>
      </c>
      <c r="N39" t="s">
        <v>178</v>
      </c>
      <c r="O39">
        <v>1000</v>
      </c>
      <c r="P39" t="s">
        <v>57</v>
      </c>
      <c r="Q39">
        <v>50</v>
      </c>
      <c r="R39" t="s">
        <v>58</v>
      </c>
      <c r="S39" t="s">
        <v>59</v>
      </c>
      <c r="T39">
        <v>27</v>
      </c>
      <c r="U39">
        <v>53</v>
      </c>
      <c r="V39" t="b">
        <v>1</v>
      </c>
      <c r="W39" t="b">
        <v>1</v>
      </c>
      <c r="Y39" t="s">
        <v>179</v>
      </c>
      <c r="Z39">
        <v>2</v>
      </c>
      <c r="AA39" t="s">
        <v>68</v>
      </c>
      <c r="AS39" t="s">
        <v>64</v>
      </c>
      <c r="AV39">
        <v>1000000404</v>
      </c>
    </row>
    <row r="40" spans="1:48">
      <c r="A40" t="s">
        <v>169</v>
      </c>
      <c r="D40" t="s">
        <v>51</v>
      </c>
      <c r="F40" t="s">
        <v>172</v>
      </c>
      <c r="I40" t="s">
        <v>69</v>
      </c>
      <c r="N40" t="s">
        <v>180</v>
      </c>
      <c r="O40">
        <v>1000</v>
      </c>
      <c r="P40" t="s">
        <v>57</v>
      </c>
      <c r="Q40">
        <v>51</v>
      </c>
      <c r="R40" t="s">
        <v>58</v>
      </c>
      <c r="S40" t="s">
        <v>59</v>
      </c>
      <c r="T40">
        <v>27</v>
      </c>
      <c r="U40">
        <v>53</v>
      </c>
      <c r="V40" t="b">
        <v>1</v>
      </c>
      <c r="W40" t="b">
        <v>1</v>
      </c>
      <c r="Y40" t="s">
        <v>181</v>
      </c>
      <c r="Z40">
        <v>3</v>
      </c>
      <c r="AA40" t="s">
        <v>72</v>
      </c>
      <c r="AS40" t="s">
        <v>64</v>
      </c>
      <c r="AV40">
        <v>1000000404</v>
      </c>
    </row>
    <row r="41" spans="1:48">
      <c r="A41" t="s">
        <v>169</v>
      </c>
      <c r="D41" t="s">
        <v>51</v>
      </c>
      <c r="F41" t="s">
        <v>172</v>
      </c>
      <c r="I41" t="s">
        <v>73</v>
      </c>
      <c r="N41" t="s">
        <v>182</v>
      </c>
      <c r="O41">
        <v>1000</v>
      </c>
      <c r="P41" t="s">
        <v>57</v>
      </c>
      <c r="Q41">
        <v>53</v>
      </c>
      <c r="R41" t="s">
        <v>58</v>
      </c>
      <c r="S41" t="s">
        <v>59</v>
      </c>
      <c r="T41">
        <v>27</v>
      </c>
      <c r="U41">
        <v>53</v>
      </c>
      <c r="V41" t="b">
        <v>1</v>
      </c>
      <c r="W41" t="b">
        <v>1</v>
      </c>
      <c r="Y41" t="s">
        <v>183</v>
      </c>
      <c r="Z41">
        <v>4</v>
      </c>
      <c r="AA41" t="s">
        <v>76</v>
      </c>
      <c r="AS41" t="s">
        <v>64</v>
      </c>
      <c r="AV41">
        <v>1000000404</v>
      </c>
    </row>
    <row r="42" spans="1:48">
      <c r="A42" t="s">
        <v>169</v>
      </c>
      <c r="D42" t="s">
        <v>51</v>
      </c>
      <c r="F42" t="s">
        <v>172</v>
      </c>
      <c r="I42" t="s">
        <v>77</v>
      </c>
      <c r="N42" t="s">
        <v>184</v>
      </c>
      <c r="O42">
        <v>1000</v>
      </c>
      <c r="P42" t="s">
        <v>57</v>
      </c>
      <c r="Q42">
        <v>50</v>
      </c>
      <c r="R42" t="s">
        <v>58</v>
      </c>
      <c r="S42" t="s">
        <v>59</v>
      </c>
      <c r="T42">
        <v>27</v>
      </c>
      <c r="U42">
        <v>53</v>
      </c>
      <c r="V42" t="b">
        <v>1</v>
      </c>
      <c r="W42" t="b">
        <v>1</v>
      </c>
      <c r="Y42" t="s">
        <v>185</v>
      </c>
      <c r="Z42">
        <v>5</v>
      </c>
      <c r="AA42" t="s">
        <v>80</v>
      </c>
      <c r="AS42" t="s">
        <v>64</v>
      </c>
      <c r="AV42">
        <v>1000000404</v>
      </c>
    </row>
    <row r="43" spans="1:48">
      <c r="A43" t="s">
        <v>169</v>
      </c>
      <c r="Y43" t="s">
        <v>186</v>
      </c>
      <c r="Z43">
        <v>6</v>
      </c>
      <c r="AA43" t="s">
        <v>82</v>
      </c>
      <c r="AV43">
        <v>1000000404</v>
      </c>
    </row>
    <row r="44" spans="1:48">
      <c r="A44" t="s">
        <v>187</v>
      </c>
      <c r="B44" t="s">
        <v>170</v>
      </c>
      <c r="C44" t="s">
        <v>188</v>
      </c>
      <c r="D44" t="s">
        <v>51</v>
      </c>
      <c r="E44" t="s">
        <v>52</v>
      </c>
      <c r="F44" t="s">
        <v>189</v>
      </c>
      <c r="G44" t="b">
        <v>1</v>
      </c>
      <c r="H44" t="s">
        <v>54</v>
      </c>
      <c r="I44" t="s">
        <v>55</v>
      </c>
      <c r="N44" t="s">
        <v>190</v>
      </c>
      <c r="O44">
        <v>1000</v>
      </c>
      <c r="P44" t="s">
        <v>57</v>
      </c>
      <c r="Q44">
        <v>53</v>
      </c>
      <c r="R44" t="s">
        <v>58</v>
      </c>
      <c r="S44" t="s">
        <v>59</v>
      </c>
      <c r="T44">
        <v>31</v>
      </c>
      <c r="U44">
        <v>74</v>
      </c>
      <c r="V44" t="b">
        <v>1</v>
      </c>
      <c r="W44" t="b">
        <v>1</v>
      </c>
      <c r="Y44" t="s">
        <v>191</v>
      </c>
      <c r="Z44">
        <v>1</v>
      </c>
      <c r="AA44" t="s">
        <v>175</v>
      </c>
      <c r="AB44" t="b">
        <v>0</v>
      </c>
      <c r="AG44" t="s">
        <v>176</v>
      </c>
      <c r="AH44" t="s">
        <v>177</v>
      </c>
      <c r="AS44" t="s">
        <v>64</v>
      </c>
      <c r="AV44">
        <v>1000000404</v>
      </c>
    </row>
    <row r="45" spans="1:48">
      <c r="A45" t="s">
        <v>187</v>
      </c>
      <c r="D45" t="s">
        <v>51</v>
      </c>
      <c r="F45" t="s">
        <v>189</v>
      </c>
      <c r="I45" t="s">
        <v>65</v>
      </c>
      <c r="N45" t="s">
        <v>192</v>
      </c>
      <c r="O45">
        <v>1000</v>
      </c>
      <c r="P45" t="s">
        <v>57</v>
      </c>
      <c r="Q45">
        <v>53</v>
      </c>
      <c r="R45" t="s">
        <v>58</v>
      </c>
      <c r="S45" t="s">
        <v>59</v>
      </c>
      <c r="T45">
        <v>31</v>
      </c>
      <c r="U45">
        <v>74</v>
      </c>
      <c r="V45" t="b">
        <v>1</v>
      </c>
      <c r="W45" t="b">
        <v>1</v>
      </c>
      <c r="Y45" t="s">
        <v>193</v>
      </c>
      <c r="Z45">
        <v>2</v>
      </c>
      <c r="AA45" t="s">
        <v>68</v>
      </c>
      <c r="AS45" t="s">
        <v>64</v>
      </c>
      <c r="AV45">
        <v>1000000404</v>
      </c>
    </row>
    <row r="46" spans="1:48">
      <c r="A46" t="s">
        <v>187</v>
      </c>
      <c r="D46" t="s">
        <v>51</v>
      </c>
      <c r="F46" t="s">
        <v>189</v>
      </c>
      <c r="I46" t="s">
        <v>69</v>
      </c>
      <c r="N46" t="s">
        <v>194</v>
      </c>
      <c r="O46">
        <v>1000</v>
      </c>
      <c r="P46" t="s">
        <v>57</v>
      </c>
      <c r="Q46">
        <v>55</v>
      </c>
      <c r="R46" t="s">
        <v>58</v>
      </c>
      <c r="S46" t="s">
        <v>59</v>
      </c>
      <c r="T46">
        <v>31</v>
      </c>
      <c r="U46">
        <v>74</v>
      </c>
      <c r="V46" t="b">
        <v>1</v>
      </c>
      <c r="W46" t="b">
        <v>1</v>
      </c>
      <c r="Y46" t="s">
        <v>195</v>
      </c>
      <c r="Z46">
        <v>3</v>
      </c>
      <c r="AA46" t="s">
        <v>72</v>
      </c>
      <c r="AS46" t="s">
        <v>64</v>
      </c>
      <c r="AV46">
        <v>1000000404</v>
      </c>
    </row>
    <row r="47" spans="1:48">
      <c r="A47" t="s">
        <v>187</v>
      </c>
      <c r="D47" t="s">
        <v>51</v>
      </c>
      <c r="F47" t="s">
        <v>189</v>
      </c>
      <c r="I47" t="s">
        <v>73</v>
      </c>
      <c r="N47" t="s">
        <v>196</v>
      </c>
      <c r="O47">
        <v>1000</v>
      </c>
      <c r="P47" t="s">
        <v>57</v>
      </c>
      <c r="Q47">
        <v>50</v>
      </c>
      <c r="R47" t="s">
        <v>58</v>
      </c>
      <c r="S47" t="s">
        <v>59</v>
      </c>
      <c r="T47">
        <v>31</v>
      </c>
      <c r="U47">
        <v>74</v>
      </c>
      <c r="V47" t="b">
        <v>1</v>
      </c>
      <c r="W47" t="b">
        <v>1</v>
      </c>
      <c r="Y47" t="s">
        <v>197</v>
      </c>
      <c r="Z47">
        <v>4</v>
      </c>
      <c r="AA47" t="s">
        <v>76</v>
      </c>
      <c r="AS47" t="s">
        <v>64</v>
      </c>
      <c r="AV47">
        <v>1000000404</v>
      </c>
    </row>
    <row r="48" spans="1:48">
      <c r="A48" t="s">
        <v>187</v>
      </c>
      <c r="D48" t="s">
        <v>51</v>
      </c>
      <c r="F48" t="s">
        <v>189</v>
      </c>
      <c r="I48" t="s">
        <v>77</v>
      </c>
      <c r="N48" t="s">
        <v>198</v>
      </c>
      <c r="O48">
        <v>1000</v>
      </c>
      <c r="P48" t="s">
        <v>57</v>
      </c>
      <c r="Q48">
        <v>50</v>
      </c>
      <c r="R48" t="s">
        <v>58</v>
      </c>
      <c r="S48" t="s">
        <v>59</v>
      </c>
      <c r="T48">
        <v>31</v>
      </c>
      <c r="U48">
        <v>74</v>
      </c>
      <c r="V48" t="b">
        <v>1</v>
      </c>
      <c r="W48" t="b">
        <v>1</v>
      </c>
      <c r="Y48" t="s">
        <v>199</v>
      </c>
      <c r="Z48">
        <v>5</v>
      </c>
      <c r="AA48" t="s">
        <v>80</v>
      </c>
      <c r="AS48" t="s">
        <v>64</v>
      </c>
      <c r="AV48">
        <v>1000000404</v>
      </c>
    </row>
    <row r="49" spans="1:48">
      <c r="A49" t="s">
        <v>187</v>
      </c>
      <c r="Y49" t="s">
        <v>200</v>
      </c>
      <c r="Z49">
        <v>6</v>
      </c>
      <c r="AA49" t="s">
        <v>82</v>
      </c>
      <c r="AV49">
        <v>1000000404</v>
      </c>
    </row>
    <row r="50" spans="1:48">
      <c r="A50" t="s">
        <v>201</v>
      </c>
      <c r="B50" t="s">
        <v>170</v>
      </c>
      <c r="C50" t="s">
        <v>202</v>
      </c>
      <c r="D50" t="s">
        <v>51</v>
      </c>
      <c r="E50" t="s">
        <v>52</v>
      </c>
      <c r="F50" t="s">
        <v>203</v>
      </c>
      <c r="G50" t="b">
        <v>1</v>
      </c>
      <c r="H50" t="s">
        <v>54</v>
      </c>
      <c r="I50" t="s">
        <v>55</v>
      </c>
      <c r="N50" t="s">
        <v>204</v>
      </c>
      <c r="O50">
        <v>1000</v>
      </c>
      <c r="P50" t="s">
        <v>57</v>
      </c>
      <c r="Q50">
        <v>53</v>
      </c>
      <c r="R50" t="s">
        <v>58</v>
      </c>
      <c r="S50" t="s">
        <v>59</v>
      </c>
      <c r="T50">
        <v>37</v>
      </c>
      <c r="U50">
        <v>91</v>
      </c>
      <c r="V50" t="b">
        <v>1</v>
      </c>
      <c r="W50" t="b">
        <v>1</v>
      </c>
      <c r="Y50" t="s">
        <v>205</v>
      </c>
      <c r="Z50">
        <v>1</v>
      </c>
      <c r="AA50" t="s">
        <v>175</v>
      </c>
      <c r="AB50" t="b">
        <v>0</v>
      </c>
      <c r="AG50" t="s">
        <v>176</v>
      </c>
      <c r="AH50" t="s">
        <v>177</v>
      </c>
      <c r="AS50" t="s">
        <v>64</v>
      </c>
      <c r="AV50">
        <v>1000000404</v>
      </c>
    </row>
    <row r="51" spans="1:48">
      <c r="A51" t="s">
        <v>201</v>
      </c>
      <c r="D51" t="s">
        <v>51</v>
      </c>
      <c r="F51" t="s">
        <v>203</v>
      </c>
      <c r="I51" t="s">
        <v>65</v>
      </c>
      <c r="N51" t="s">
        <v>206</v>
      </c>
      <c r="O51">
        <v>1000</v>
      </c>
      <c r="P51" t="s">
        <v>57</v>
      </c>
      <c r="Q51">
        <v>53</v>
      </c>
      <c r="R51" t="s">
        <v>58</v>
      </c>
      <c r="S51" t="s">
        <v>59</v>
      </c>
      <c r="T51">
        <v>37</v>
      </c>
      <c r="U51">
        <v>91</v>
      </c>
      <c r="V51" t="b">
        <v>1</v>
      </c>
      <c r="W51" t="b">
        <v>1</v>
      </c>
      <c r="Y51" t="s">
        <v>207</v>
      </c>
      <c r="Z51">
        <v>2</v>
      </c>
      <c r="AA51" t="s">
        <v>68</v>
      </c>
      <c r="AS51" t="s">
        <v>64</v>
      </c>
      <c r="AV51">
        <v>1000000404</v>
      </c>
    </row>
    <row r="52" spans="1:48">
      <c r="A52" t="s">
        <v>201</v>
      </c>
      <c r="D52" t="s">
        <v>51</v>
      </c>
      <c r="F52" t="s">
        <v>203</v>
      </c>
      <c r="I52" t="s">
        <v>69</v>
      </c>
      <c r="N52" t="s">
        <v>208</v>
      </c>
      <c r="O52">
        <v>1000</v>
      </c>
      <c r="P52" t="s">
        <v>57</v>
      </c>
      <c r="Q52">
        <v>52</v>
      </c>
      <c r="R52" t="s">
        <v>58</v>
      </c>
      <c r="S52" t="s">
        <v>59</v>
      </c>
      <c r="T52">
        <v>37</v>
      </c>
      <c r="U52">
        <v>91</v>
      </c>
      <c r="V52" t="b">
        <v>1</v>
      </c>
      <c r="W52" t="b">
        <v>1</v>
      </c>
      <c r="Y52" t="s">
        <v>209</v>
      </c>
      <c r="Z52">
        <v>3</v>
      </c>
      <c r="AA52" t="s">
        <v>72</v>
      </c>
      <c r="AS52" t="s">
        <v>64</v>
      </c>
      <c r="AV52">
        <v>1000000404</v>
      </c>
    </row>
    <row r="53" spans="1:48">
      <c r="A53" t="s">
        <v>201</v>
      </c>
      <c r="D53" t="s">
        <v>51</v>
      </c>
      <c r="F53" t="s">
        <v>203</v>
      </c>
      <c r="I53" t="s">
        <v>73</v>
      </c>
      <c r="N53" t="s">
        <v>210</v>
      </c>
      <c r="O53">
        <v>1000</v>
      </c>
      <c r="P53" t="s">
        <v>57</v>
      </c>
      <c r="Q53">
        <v>53</v>
      </c>
      <c r="R53" t="s">
        <v>58</v>
      </c>
      <c r="S53" t="s">
        <v>59</v>
      </c>
      <c r="T53">
        <v>37</v>
      </c>
      <c r="U53">
        <v>91</v>
      </c>
      <c r="V53" t="b">
        <v>1</v>
      </c>
      <c r="W53" t="b">
        <v>1</v>
      </c>
      <c r="Y53" t="s">
        <v>211</v>
      </c>
      <c r="Z53">
        <v>4</v>
      </c>
      <c r="AA53" t="s">
        <v>76</v>
      </c>
      <c r="AS53" t="s">
        <v>64</v>
      </c>
      <c r="AV53">
        <v>1000000404</v>
      </c>
    </row>
    <row r="54" spans="1:48">
      <c r="A54" t="s">
        <v>201</v>
      </c>
      <c r="D54" t="s">
        <v>51</v>
      </c>
      <c r="F54" t="s">
        <v>203</v>
      </c>
      <c r="I54" t="s">
        <v>77</v>
      </c>
      <c r="N54" t="s">
        <v>212</v>
      </c>
      <c r="O54">
        <v>1000</v>
      </c>
      <c r="P54" t="s">
        <v>57</v>
      </c>
      <c r="Q54">
        <v>55</v>
      </c>
      <c r="R54" t="s">
        <v>58</v>
      </c>
      <c r="S54" t="s">
        <v>59</v>
      </c>
      <c r="T54">
        <v>37</v>
      </c>
      <c r="U54">
        <v>91</v>
      </c>
      <c r="V54" t="b">
        <v>1</v>
      </c>
      <c r="W54" t="b">
        <v>1</v>
      </c>
      <c r="Y54" t="s">
        <v>213</v>
      </c>
      <c r="Z54">
        <v>5</v>
      </c>
      <c r="AA54" t="s">
        <v>80</v>
      </c>
      <c r="AS54" t="s">
        <v>64</v>
      </c>
      <c r="AV54">
        <v>1000000404</v>
      </c>
    </row>
    <row r="55" spans="1:48">
      <c r="A55" t="s">
        <v>201</v>
      </c>
      <c r="Y55" t="s">
        <v>214</v>
      </c>
      <c r="Z55">
        <v>6</v>
      </c>
      <c r="AA55" t="s">
        <v>82</v>
      </c>
      <c r="AV55">
        <v>1000000404</v>
      </c>
    </row>
    <row r="56" spans="1:48">
      <c r="A56" t="s">
        <v>215</v>
      </c>
      <c r="B56" t="s">
        <v>216</v>
      </c>
      <c r="C56" t="s">
        <v>217</v>
      </c>
      <c r="D56" t="s">
        <v>51</v>
      </c>
      <c r="E56" t="s">
        <v>52</v>
      </c>
      <c r="F56" t="s">
        <v>218</v>
      </c>
      <c r="G56" t="b">
        <v>1</v>
      </c>
      <c r="H56" t="s">
        <v>54</v>
      </c>
      <c r="I56" t="s">
        <v>55</v>
      </c>
      <c r="N56" t="s">
        <v>219</v>
      </c>
      <c r="O56">
        <v>1000</v>
      </c>
      <c r="P56" t="s">
        <v>57</v>
      </c>
      <c r="Q56">
        <v>57</v>
      </c>
      <c r="R56" t="s">
        <v>58</v>
      </c>
      <c r="S56" t="s">
        <v>59</v>
      </c>
      <c r="T56">
        <v>31</v>
      </c>
      <c r="U56">
        <v>74</v>
      </c>
      <c r="V56" t="b">
        <v>1</v>
      </c>
      <c r="W56" t="b">
        <v>1</v>
      </c>
      <c r="Y56" t="s">
        <v>220</v>
      </c>
      <c r="Z56">
        <v>1</v>
      </c>
      <c r="AA56" t="s">
        <v>221</v>
      </c>
      <c r="AB56" t="b">
        <v>0</v>
      </c>
      <c r="AG56" t="s">
        <v>222</v>
      </c>
      <c r="AH56" t="s">
        <v>223</v>
      </c>
      <c r="AS56" t="s">
        <v>64</v>
      </c>
      <c r="AV56">
        <v>1000000404</v>
      </c>
    </row>
    <row r="57" spans="1:48">
      <c r="A57" t="s">
        <v>215</v>
      </c>
      <c r="D57" t="s">
        <v>51</v>
      </c>
      <c r="F57" t="s">
        <v>218</v>
      </c>
      <c r="I57" t="s">
        <v>65</v>
      </c>
      <c r="N57" t="s">
        <v>224</v>
      </c>
      <c r="O57">
        <v>1000</v>
      </c>
      <c r="P57" t="s">
        <v>57</v>
      </c>
      <c r="Q57">
        <v>58</v>
      </c>
      <c r="R57" t="s">
        <v>58</v>
      </c>
      <c r="S57" t="s">
        <v>59</v>
      </c>
      <c r="T57">
        <v>31</v>
      </c>
      <c r="U57">
        <v>74</v>
      </c>
      <c r="V57" t="b">
        <v>1</v>
      </c>
      <c r="W57" t="b">
        <v>1</v>
      </c>
      <c r="Y57" t="s">
        <v>225</v>
      </c>
      <c r="Z57">
        <v>2</v>
      </c>
      <c r="AA57" t="s">
        <v>68</v>
      </c>
      <c r="AS57" t="s">
        <v>64</v>
      </c>
      <c r="AV57">
        <v>1000000404</v>
      </c>
    </row>
    <row r="58" spans="1:48">
      <c r="A58" t="s">
        <v>215</v>
      </c>
      <c r="D58" t="s">
        <v>51</v>
      </c>
      <c r="F58" t="s">
        <v>218</v>
      </c>
      <c r="I58" t="s">
        <v>69</v>
      </c>
      <c r="N58" t="s">
        <v>226</v>
      </c>
      <c r="O58">
        <v>1000</v>
      </c>
      <c r="P58" t="s">
        <v>57</v>
      </c>
      <c r="Q58">
        <v>55</v>
      </c>
      <c r="R58" t="s">
        <v>58</v>
      </c>
      <c r="S58" t="s">
        <v>59</v>
      </c>
      <c r="T58">
        <v>31</v>
      </c>
      <c r="U58">
        <v>74</v>
      </c>
      <c r="V58" t="b">
        <v>1</v>
      </c>
      <c r="W58" t="b">
        <v>1</v>
      </c>
      <c r="Y58" t="s">
        <v>227</v>
      </c>
      <c r="Z58">
        <v>3</v>
      </c>
      <c r="AA58" t="s">
        <v>72</v>
      </c>
      <c r="AS58" t="s">
        <v>64</v>
      </c>
      <c r="AV58">
        <v>1000000404</v>
      </c>
    </row>
    <row r="59" spans="1:48">
      <c r="A59" t="s">
        <v>215</v>
      </c>
      <c r="D59" t="s">
        <v>51</v>
      </c>
      <c r="F59" t="s">
        <v>218</v>
      </c>
      <c r="I59" t="s">
        <v>73</v>
      </c>
      <c r="N59" t="s">
        <v>228</v>
      </c>
      <c r="O59">
        <v>1000</v>
      </c>
      <c r="P59" t="s">
        <v>57</v>
      </c>
      <c r="Q59">
        <v>56</v>
      </c>
      <c r="R59" t="s">
        <v>58</v>
      </c>
      <c r="S59" t="s">
        <v>59</v>
      </c>
      <c r="T59">
        <v>31</v>
      </c>
      <c r="U59">
        <v>74</v>
      </c>
      <c r="V59" t="b">
        <v>1</v>
      </c>
      <c r="W59" t="b">
        <v>1</v>
      </c>
      <c r="Y59" t="s">
        <v>229</v>
      </c>
      <c r="Z59">
        <v>4</v>
      </c>
      <c r="AA59" t="s">
        <v>76</v>
      </c>
      <c r="AS59" t="s">
        <v>64</v>
      </c>
      <c r="AV59">
        <v>1000000404</v>
      </c>
    </row>
    <row r="60" spans="1:48">
      <c r="A60" t="s">
        <v>215</v>
      </c>
      <c r="D60" t="s">
        <v>51</v>
      </c>
      <c r="F60" t="s">
        <v>218</v>
      </c>
      <c r="I60" t="s">
        <v>77</v>
      </c>
      <c r="N60" t="s">
        <v>230</v>
      </c>
      <c r="O60">
        <v>1000</v>
      </c>
      <c r="P60" t="s">
        <v>57</v>
      </c>
      <c r="Q60">
        <v>59</v>
      </c>
      <c r="R60" t="s">
        <v>58</v>
      </c>
      <c r="S60" t="s">
        <v>59</v>
      </c>
      <c r="T60">
        <v>31</v>
      </c>
      <c r="U60">
        <v>74</v>
      </c>
      <c r="V60" t="b">
        <v>1</v>
      </c>
      <c r="W60" t="b">
        <v>1</v>
      </c>
      <c r="Y60" t="s">
        <v>231</v>
      </c>
      <c r="Z60">
        <v>5</v>
      </c>
      <c r="AA60" t="s">
        <v>80</v>
      </c>
      <c r="AS60" t="s">
        <v>64</v>
      </c>
      <c r="AV60">
        <v>1000000404</v>
      </c>
    </row>
    <row r="61" spans="1:48">
      <c r="A61" t="s">
        <v>215</v>
      </c>
      <c r="Y61" t="s">
        <v>232</v>
      </c>
      <c r="Z61">
        <v>6</v>
      </c>
      <c r="AA61" t="s">
        <v>82</v>
      </c>
      <c r="AV61">
        <v>1000000404</v>
      </c>
    </row>
    <row r="62" spans="1:48">
      <c r="A62" t="s">
        <v>233</v>
      </c>
      <c r="B62" t="s">
        <v>234</v>
      </c>
      <c r="C62" t="s">
        <v>235</v>
      </c>
      <c r="D62" t="s">
        <v>51</v>
      </c>
      <c r="E62" t="s">
        <v>52</v>
      </c>
      <c r="F62" t="s">
        <v>236</v>
      </c>
      <c r="G62" t="b">
        <v>1</v>
      </c>
      <c r="H62" t="s">
        <v>54</v>
      </c>
      <c r="I62" t="s">
        <v>55</v>
      </c>
      <c r="N62" t="s">
        <v>237</v>
      </c>
      <c r="O62">
        <v>1000</v>
      </c>
      <c r="P62" t="s">
        <v>57</v>
      </c>
      <c r="Q62">
        <v>55</v>
      </c>
      <c r="R62" t="s">
        <v>58</v>
      </c>
      <c r="S62" t="s">
        <v>59</v>
      </c>
      <c r="T62">
        <v>30</v>
      </c>
      <c r="U62">
        <v>60</v>
      </c>
      <c r="V62" t="b">
        <v>1</v>
      </c>
      <c r="W62" t="b">
        <v>1</v>
      </c>
      <c r="Y62" t="s">
        <v>238</v>
      </c>
      <c r="Z62">
        <v>1</v>
      </c>
      <c r="AA62" t="s">
        <v>239</v>
      </c>
      <c r="AB62" t="b">
        <v>0</v>
      </c>
      <c r="AG62" t="s">
        <v>240</v>
      </c>
      <c r="AH62" t="s">
        <v>241</v>
      </c>
      <c r="AS62" t="s">
        <v>64</v>
      </c>
      <c r="AV62">
        <v>1000000404</v>
      </c>
    </row>
    <row r="63" spans="1:48">
      <c r="A63" t="s">
        <v>233</v>
      </c>
      <c r="D63" t="s">
        <v>51</v>
      </c>
      <c r="F63" t="s">
        <v>236</v>
      </c>
      <c r="I63" t="s">
        <v>65</v>
      </c>
      <c r="N63" t="s">
        <v>242</v>
      </c>
      <c r="O63">
        <v>1000</v>
      </c>
      <c r="P63" t="s">
        <v>57</v>
      </c>
      <c r="Q63">
        <v>55</v>
      </c>
      <c r="R63" t="s">
        <v>58</v>
      </c>
      <c r="S63" t="s">
        <v>59</v>
      </c>
      <c r="T63">
        <v>30</v>
      </c>
      <c r="U63">
        <v>60</v>
      </c>
      <c r="V63" t="b">
        <v>1</v>
      </c>
      <c r="W63" t="b">
        <v>1</v>
      </c>
      <c r="Y63" t="s">
        <v>243</v>
      </c>
      <c r="Z63">
        <v>2</v>
      </c>
      <c r="AA63" t="s">
        <v>68</v>
      </c>
      <c r="AS63" t="s">
        <v>64</v>
      </c>
      <c r="AV63">
        <v>1000000404</v>
      </c>
    </row>
    <row r="64" spans="1:48">
      <c r="A64" t="s">
        <v>233</v>
      </c>
      <c r="D64" t="s">
        <v>51</v>
      </c>
      <c r="F64" t="s">
        <v>236</v>
      </c>
      <c r="I64" t="s">
        <v>69</v>
      </c>
      <c r="N64" t="s">
        <v>244</v>
      </c>
      <c r="O64">
        <v>1000</v>
      </c>
      <c r="P64" t="s">
        <v>57</v>
      </c>
      <c r="Q64">
        <v>50</v>
      </c>
      <c r="R64" t="s">
        <v>58</v>
      </c>
      <c r="S64" t="s">
        <v>59</v>
      </c>
      <c r="T64">
        <v>30</v>
      </c>
      <c r="U64">
        <v>60</v>
      </c>
      <c r="V64" t="b">
        <v>1</v>
      </c>
      <c r="W64" t="b">
        <v>1</v>
      </c>
      <c r="Y64" t="s">
        <v>245</v>
      </c>
      <c r="Z64">
        <v>3</v>
      </c>
      <c r="AA64" t="s">
        <v>72</v>
      </c>
      <c r="AS64" t="s">
        <v>64</v>
      </c>
      <c r="AV64">
        <v>1000000404</v>
      </c>
    </row>
    <row r="65" spans="1:48">
      <c r="A65" t="s">
        <v>233</v>
      </c>
      <c r="D65" t="s">
        <v>51</v>
      </c>
      <c r="F65" t="s">
        <v>236</v>
      </c>
      <c r="I65" t="s">
        <v>73</v>
      </c>
      <c r="N65" t="s">
        <v>246</v>
      </c>
      <c r="O65">
        <v>1000</v>
      </c>
      <c r="P65" t="s">
        <v>57</v>
      </c>
      <c r="Q65">
        <v>57</v>
      </c>
      <c r="R65" t="s">
        <v>58</v>
      </c>
      <c r="S65" t="s">
        <v>59</v>
      </c>
      <c r="T65">
        <v>30</v>
      </c>
      <c r="U65">
        <v>60</v>
      </c>
      <c r="V65" t="b">
        <v>1</v>
      </c>
      <c r="W65" t="b">
        <v>1</v>
      </c>
      <c r="Y65" t="s">
        <v>247</v>
      </c>
      <c r="Z65">
        <v>4</v>
      </c>
      <c r="AA65" t="s">
        <v>76</v>
      </c>
      <c r="AS65" t="s">
        <v>64</v>
      </c>
      <c r="AV65">
        <v>1000000404</v>
      </c>
    </row>
    <row r="66" spans="1:48">
      <c r="A66" t="s">
        <v>233</v>
      </c>
      <c r="D66" t="s">
        <v>51</v>
      </c>
      <c r="F66" t="s">
        <v>236</v>
      </c>
      <c r="I66" t="s">
        <v>77</v>
      </c>
      <c r="N66" t="s">
        <v>248</v>
      </c>
      <c r="O66">
        <v>1000</v>
      </c>
      <c r="P66" t="s">
        <v>57</v>
      </c>
      <c r="Q66">
        <v>52</v>
      </c>
      <c r="R66" t="s">
        <v>58</v>
      </c>
      <c r="S66" t="s">
        <v>59</v>
      </c>
      <c r="T66">
        <v>30</v>
      </c>
      <c r="U66">
        <v>60</v>
      </c>
      <c r="V66" t="b">
        <v>1</v>
      </c>
      <c r="W66" t="b">
        <v>1</v>
      </c>
      <c r="Y66" t="s">
        <v>249</v>
      </c>
      <c r="Z66">
        <v>5</v>
      </c>
      <c r="AA66" t="s">
        <v>80</v>
      </c>
      <c r="AS66" t="s">
        <v>64</v>
      </c>
      <c r="AV66">
        <v>1000000404</v>
      </c>
    </row>
    <row r="67" spans="1:48">
      <c r="A67" t="s">
        <v>233</v>
      </c>
      <c r="Y67" t="s">
        <v>250</v>
      </c>
      <c r="Z67">
        <v>6</v>
      </c>
      <c r="AA67" t="s">
        <v>82</v>
      </c>
      <c r="AV67">
        <v>1000000404</v>
      </c>
    </row>
    <row r="68" spans="1:48">
      <c r="A68" t="s">
        <v>251</v>
      </c>
      <c r="B68" t="s">
        <v>234</v>
      </c>
      <c r="C68" t="s">
        <v>252</v>
      </c>
      <c r="D68" t="s">
        <v>51</v>
      </c>
      <c r="E68" t="s">
        <v>52</v>
      </c>
      <c r="F68" t="s">
        <v>253</v>
      </c>
      <c r="G68" t="b">
        <v>1</v>
      </c>
      <c r="H68" t="s">
        <v>54</v>
      </c>
      <c r="I68" t="s">
        <v>55</v>
      </c>
      <c r="N68" t="s">
        <v>254</v>
      </c>
      <c r="O68">
        <v>1000</v>
      </c>
      <c r="P68" t="s">
        <v>57</v>
      </c>
      <c r="Q68">
        <v>56</v>
      </c>
      <c r="R68" t="s">
        <v>58</v>
      </c>
      <c r="S68" t="s">
        <v>59</v>
      </c>
      <c r="T68">
        <v>34</v>
      </c>
      <c r="U68">
        <v>91</v>
      </c>
      <c r="V68" t="b">
        <v>1</v>
      </c>
      <c r="W68" t="b">
        <v>1</v>
      </c>
      <c r="Y68" t="s">
        <v>255</v>
      </c>
      <c r="Z68">
        <v>1</v>
      </c>
      <c r="AA68" t="s">
        <v>239</v>
      </c>
      <c r="AB68" t="b">
        <v>0</v>
      </c>
      <c r="AG68" t="s">
        <v>240</v>
      </c>
      <c r="AH68" t="s">
        <v>241</v>
      </c>
      <c r="AS68" t="s">
        <v>64</v>
      </c>
      <c r="AV68">
        <v>1000000404</v>
      </c>
    </row>
    <row r="69" spans="1:48">
      <c r="A69" t="s">
        <v>251</v>
      </c>
      <c r="D69" t="s">
        <v>51</v>
      </c>
      <c r="F69" t="s">
        <v>253</v>
      </c>
      <c r="I69" t="s">
        <v>65</v>
      </c>
      <c r="N69" t="s">
        <v>256</v>
      </c>
      <c r="O69">
        <v>1000</v>
      </c>
      <c r="P69" t="s">
        <v>57</v>
      </c>
      <c r="Q69">
        <v>52</v>
      </c>
      <c r="R69" t="s">
        <v>58</v>
      </c>
      <c r="S69" t="s">
        <v>59</v>
      </c>
      <c r="T69">
        <v>34</v>
      </c>
      <c r="U69">
        <v>91</v>
      </c>
      <c r="V69" t="b">
        <v>1</v>
      </c>
      <c r="W69" t="b">
        <v>1</v>
      </c>
      <c r="Y69" t="s">
        <v>257</v>
      </c>
      <c r="Z69">
        <v>2</v>
      </c>
      <c r="AA69" t="s">
        <v>68</v>
      </c>
      <c r="AS69" t="s">
        <v>64</v>
      </c>
      <c r="AV69">
        <v>1000000404</v>
      </c>
    </row>
    <row r="70" spans="1:48">
      <c r="A70" t="s">
        <v>251</v>
      </c>
      <c r="D70" t="s">
        <v>51</v>
      </c>
      <c r="F70" t="s">
        <v>253</v>
      </c>
      <c r="I70" t="s">
        <v>69</v>
      </c>
      <c r="N70" t="s">
        <v>258</v>
      </c>
      <c r="O70">
        <v>1000</v>
      </c>
      <c r="P70" t="s">
        <v>57</v>
      </c>
      <c r="Q70">
        <v>55</v>
      </c>
      <c r="R70" t="s">
        <v>58</v>
      </c>
      <c r="S70" t="s">
        <v>59</v>
      </c>
      <c r="T70">
        <v>34</v>
      </c>
      <c r="U70">
        <v>91</v>
      </c>
      <c r="V70" t="b">
        <v>1</v>
      </c>
      <c r="W70" t="b">
        <v>1</v>
      </c>
      <c r="Y70" t="s">
        <v>259</v>
      </c>
      <c r="Z70">
        <v>3</v>
      </c>
      <c r="AA70" t="s">
        <v>72</v>
      </c>
      <c r="AS70" t="s">
        <v>64</v>
      </c>
      <c r="AV70">
        <v>1000000404</v>
      </c>
    </row>
    <row r="71" spans="1:48">
      <c r="A71" t="s">
        <v>251</v>
      </c>
      <c r="D71" t="s">
        <v>51</v>
      </c>
      <c r="F71" t="s">
        <v>253</v>
      </c>
      <c r="I71" t="s">
        <v>73</v>
      </c>
      <c r="N71" t="s">
        <v>260</v>
      </c>
      <c r="O71">
        <v>1000</v>
      </c>
      <c r="P71" t="s">
        <v>57</v>
      </c>
      <c r="Q71">
        <v>54</v>
      </c>
      <c r="R71" t="s">
        <v>58</v>
      </c>
      <c r="S71" t="s">
        <v>59</v>
      </c>
      <c r="T71">
        <v>34</v>
      </c>
      <c r="U71">
        <v>91</v>
      </c>
      <c r="V71" t="b">
        <v>1</v>
      </c>
      <c r="W71" t="b">
        <v>1</v>
      </c>
      <c r="Y71" t="s">
        <v>261</v>
      </c>
      <c r="Z71">
        <v>4</v>
      </c>
      <c r="AA71" t="s">
        <v>76</v>
      </c>
      <c r="AS71" t="s">
        <v>64</v>
      </c>
      <c r="AV71">
        <v>1000000404</v>
      </c>
    </row>
    <row r="72" spans="1:48">
      <c r="A72" t="s">
        <v>251</v>
      </c>
      <c r="D72" t="s">
        <v>51</v>
      </c>
      <c r="F72" t="s">
        <v>253</v>
      </c>
      <c r="I72" t="s">
        <v>77</v>
      </c>
      <c r="N72" t="s">
        <v>262</v>
      </c>
      <c r="O72">
        <v>1000</v>
      </c>
      <c r="P72" t="s">
        <v>57</v>
      </c>
      <c r="Q72">
        <v>53</v>
      </c>
      <c r="R72" t="s">
        <v>58</v>
      </c>
      <c r="S72" t="s">
        <v>59</v>
      </c>
      <c r="T72">
        <v>34</v>
      </c>
      <c r="U72">
        <v>91</v>
      </c>
      <c r="V72" t="b">
        <v>1</v>
      </c>
      <c r="W72" t="b">
        <v>1</v>
      </c>
      <c r="Y72" t="s">
        <v>263</v>
      </c>
      <c r="Z72">
        <v>5</v>
      </c>
      <c r="AA72" t="s">
        <v>80</v>
      </c>
      <c r="AS72" t="s">
        <v>64</v>
      </c>
      <c r="AV72">
        <v>1000000404</v>
      </c>
    </row>
    <row r="73" spans="1:48">
      <c r="A73" t="s">
        <v>251</v>
      </c>
      <c r="Y73" t="s">
        <v>264</v>
      </c>
      <c r="Z73">
        <v>6</v>
      </c>
      <c r="AA73" t="s">
        <v>82</v>
      </c>
      <c r="AV73">
        <v>1000000404</v>
      </c>
    </row>
    <row r="74" spans="1:48">
      <c r="A74" t="s">
        <v>265</v>
      </c>
      <c r="B74" t="s">
        <v>266</v>
      </c>
      <c r="C74" t="s">
        <v>267</v>
      </c>
      <c r="D74" t="s">
        <v>51</v>
      </c>
      <c r="E74" t="s">
        <v>52</v>
      </c>
      <c r="F74" t="s">
        <v>268</v>
      </c>
      <c r="G74" t="b">
        <v>1</v>
      </c>
      <c r="H74" t="s">
        <v>54</v>
      </c>
      <c r="I74" t="s">
        <v>55</v>
      </c>
      <c r="N74" t="s">
        <v>269</v>
      </c>
      <c r="O74">
        <v>1000</v>
      </c>
      <c r="P74" t="s">
        <v>57</v>
      </c>
      <c r="Q74">
        <v>54</v>
      </c>
      <c r="R74" t="s">
        <v>58</v>
      </c>
      <c r="S74" t="s">
        <v>59</v>
      </c>
      <c r="T74">
        <v>37</v>
      </c>
      <c r="U74">
        <v>81</v>
      </c>
      <c r="V74" t="b">
        <v>1</v>
      </c>
      <c r="W74" t="b">
        <v>1</v>
      </c>
      <c r="Y74" t="s">
        <v>270</v>
      </c>
      <c r="Z74">
        <v>1</v>
      </c>
      <c r="AA74" t="s">
        <v>271</v>
      </c>
      <c r="AB74" t="b">
        <v>0</v>
      </c>
      <c r="AG74" t="s">
        <v>272</v>
      </c>
      <c r="AH74" t="s">
        <v>273</v>
      </c>
      <c r="AS74" t="s">
        <v>64</v>
      </c>
      <c r="AV74">
        <v>1000000404</v>
      </c>
    </row>
    <row r="75" spans="1:48">
      <c r="A75" t="s">
        <v>265</v>
      </c>
      <c r="D75" t="s">
        <v>51</v>
      </c>
      <c r="F75" t="s">
        <v>268</v>
      </c>
      <c r="I75" t="s">
        <v>65</v>
      </c>
      <c r="N75" t="s">
        <v>274</v>
      </c>
      <c r="O75">
        <v>1000</v>
      </c>
      <c r="P75" t="s">
        <v>57</v>
      </c>
      <c r="Q75">
        <v>54</v>
      </c>
      <c r="R75" t="s">
        <v>58</v>
      </c>
      <c r="S75" t="s">
        <v>59</v>
      </c>
      <c r="T75">
        <v>37</v>
      </c>
      <c r="U75">
        <v>81</v>
      </c>
      <c r="V75" t="b">
        <v>1</v>
      </c>
      <c r="W75" t="b">
        <v>1</v>
      </c>
      <c r="Y75" t="s">
        <v>275</v>
      </c>
      <c r="Z75">
        <v>2</v>
      </c>
      <c r="AA75" t="s">
        <v>68</v>
      </c>
      <c r="AS75" t="s">
        <v>64</v>
      </c>
      <c r="AV75">
        <v>1000000404</v>
      </c>
    </row>
    <row r="76" spans="1:48">
      <c r="A76" t="s">
        <v>265</v>
      </c>
      <c r="D76" t="s">
        <v>51</v>
      </c>
      <c r="F76" t="s">
        <v>268</v>
      </c>
      <c r="I76" t="s">
        <v>69</v>
      </c>
      <c r="N76" t="s">
        <v>276</v>
      </c>
      <c r="O76">
        <v>1000</v>
      </c>
      <c r="P76" t="s">
        <v>57</v>
      </c>
      <c r="Q76">
        <v>57</v>
      </c>
      <c r="R76" t="s">
        <v>58</v>
      </c>
      <c r="S76" t="s">
        <v>59</v>
      </c>
      <c r="T76">
        <v>37</v>
      </c>
      <c r="U76">
        <v>81</v>
      </c>
      <c r="V76" t="b">
        <v>1</v>
      </c>
      <c r="W76" t="b">
        <v>1</v>
      </c>
      <c r="Y76" t="s">
        <v>277</v>
      </c>
      <c r="Z76">
        <v>3</v>
      </c>
      <c r="AA76" t="s">
        <v>72</v>
      </c>
      <c r="AS76" t="s">
        <v>64</v>
      </c>
      <c r="AV76">
        <v>1000000404</v>
      </c>
    </row>
    <row r="77" spans="1:48">
      <c r="A77" t="s">
        <v>265</v>
      </c>
      <c r="D77" t="s">
        <v>51</v>
      </c>
      <c r="F77" t="s">
        <v>268</v>
      </c>
      <c r="I77" t="s">
        <v>73</v>
      </c>
      <c r="N77" t="s">
        <v>278</v>
      </c>
      <c r="O77">
        <v>1000</v>
      </c>
      <c r="P77" t="s">
        <v>57</v>
      </c>
      <c r="Q77">
        <v>54</v>
      </c>
      <c r="R77" t="s">
        <v>58</v>
      </c>
      <c r="S77" t="s">
        <v>59</v>
      </c>
      <c r="T77">
        <v>37</v>
      </c>
      <c r="U77">
        <v>81</v>
      </c>
      <c r="V77" t="b">
        <v>1</v>
      </c>
      <c r="W77" t="b">
        <v>1</v>
      </c>
      <c r="Y77" t="s">
        <v>279</v>
      </c>
      <c r="Z77">
        <v>4</v>
      </c>
      <c r="AA77" t="s">
        <v>76</v>
      </c>
      <c r="AS77" t="s">
        <v>64</v>
      </c>
      <c r="AV77">
        <v>1000000404</v>
      </c>
    </row>
    <row r="78" spans="1:48">
      <c r="A78" t="s">
        <v>265</v>
      </c>
      <c r="D78" t="s">
        <v>51</v>
      </c>
      <c r="F78" t="s">
        <v>268</v>
      </c>
      <c r="I78" t="s">
        <v>77</v>
      </c>
      <c r="N78" t="s">
        <v>280</v>
      </c>
      <c r="O78">
        <v>1000</v>
      </c>
      <c r="P78" t="s">
        <v>57</v>
      </c>
      <c r="Q78">
        <v>54</v>
      </c>
      <c r="R78" t="s">
        <v>58</v>
      </c>
      <c r="S78" t="s">
        <v>59</v>
      </c>
      <c r="T78">
        <v>37</v>
      </c>
      <c r="U78">
        <v>81</v>
      </c>
      <c r="V78" t="b">
        <v>1</v>
      </c>
      <c r="W78" t="b">
        <v>1</v>
      </c>
      <c r="Y78" t="s">
        <v>281</v>
      </c>
      <c r="Z78">
        <v>5</v>
      </c>
      <c r="AA78" t="s">
        <v>80</v>
      </c>
      <c r="AS78" t="s">
        <v>64</v>
      </c>
      <c r="AV78">
        <v>1000000404</v>
      </c>
    </row>
    <row r="79" spans="1:48">
      <c r="A79" t="s">
        <v>265</v>
      </c>
      <c r="Y79" t="s">
        <v>282</v>
      </c>
      <c r="Z79">
        <v>6</v>
      </c>
      <c r="AA79" t="s">
        <v>82</v>
      </c>
      <c r="AV79">
        <v>1000000404</v>
      </c>
    </row>
    <row r="80" spans="1:48">
      <c r="A80" t="s">
        <v>283</v>
      </c>
      <c r="B80" t="s">
        <v>284</v>
      </c>
      <c r="C80" t="s">
        <v>285</v>
      </c>
      <c r="D80" t="s">
        <v>51</v>
      </c>
      <c r="E80" t="s">
        <v>52</v>
      </c>
      <c r="F80" t="s">
        <v>286</v>
      </c>
      <c r="G80" t="b">
        <v>1</v>
      </c>
      <c r="H80" t="s">
        <v>54</v>
      </c>
      <c r="I80" t="s">
        <v>55</v>
      </c>
      <c r="N80" t="s">
        <v>287</v>
      </c>
      <c r="O80">
        <v>1000</v>
      </c>
      <c r="P80" t="s">
        <v>57</v>
      </c>
      <c r="Q80">
        <v>58</v>
      </c>
      <c r="R80" t="s">
        <v>58</v>
      </c>
      <c r="S80" t="s">
        <v>59</v>
      </c>
      <c r="T80">
        <v>29</v>
      </c>
      <c r="U80">
        <v>60</v>
      </c>
      <c r="V80" t="b">
        <v>1</v>
      </c>
      <c r="W80" t="b">
        <v>1</v>
      </c>
      <c r="Y80" t="s">
        <v>288</v>
      </c>
      <c r="Z80">
        <v>1</v>
      </c>
      <c r="AA80" t="s">
        <v>289</v>
      </c>
      <c r="AB80" t="b">
        <v>0</v>
      </c>
      <c r="AG80" t="s">
        <v>290</v>
      </c>
      <c r="AH80" t="s">
        <v>291</v>
      </c>
      <c r="AS80" t="s">
        <v>64</v>
      </c>
      <c r="AV80">
        <v>1000000404</v>
      </c>
    </row>
    <row r="81" spans="1:48">
      <c r="A81" t="s">
        <v>283</v>
      </c>
      <c r="D81" t="s">
        <v>51</v>
      </c>
      <c r="F81" t="s">
        <v>286</v>
      </c>
      <c r="I81" t="s">
        <v>65</v>
      </c>
      <c r="N81" t="s">
        <v>292</v>
      </c>
      <c r="O81">
        <v>1000</v>
      </c>
      <c r="P81" t="s">
        <v>57</v>
      </c>
      <c r="Q81">
        <v>58</v>
      </c>
      <c r="R81" t="s">
        <v>58</v>
      </c>
      <c r="S81" t="s">
        <v>59</v>
      </c>
      <c r="T81">
        <v>29</v>
      </c>
      <c r="U81">
        <v>60</v>
      </c>
      <c r="V81" t="b">
        <v>1</v>
      </c>
      <c r="W81" t="b">
        <v>1</v>
      </c>
      <c r="Y81" t="s">
        <v>293</v>
      </c>
      <c r="Z81">
        <v>2</v>
      </c>
      <c r="AA81" t="s">
        <v>68</v>
      </c>
      <c r="AS81" t="s">
        <v>64</v>
      </c>
      <c r="AV81">
        <v>1000000404</v>
      </c>
    </row>
    <row r="82" spans="1:48">
      <c r="A82" t="s">
        <v>283</v>
      </c>
      <c r="D82" t="s">
        <v>51</v>
      </c>
      <c r="F82" t="s">
        <v>286</v>
      </c>
      <c r="I82" t="s">
        <v>69</v>
      </c>
      <c r="N82" t="s">
        <v>294</v>
      </c>
      <c r="O82">
        <v>1000</v>
      </c>
      <c r="P82" t="s">
        <v>57</v>
      </c>
      <c r="Q82">
        <v>48</v>
      </c>
      <c r="R82" t="s">
        <v>58</v>
      </c>
      <c r="S82" t="s">
        <v>59</v>
      </c>
      <c r="T82">
        <v>29</v>
      </c>
      <c r="U82">
        <v>60</v>
      </c>
      <c r="V82" t="b">
        <v>1</v>
      </c>
      <c r="W82" t="b">
        <v>1</v>
      </c>
      <c r="Y82" t="s">
        <v>295</v>
      </c>
      <c r="Z82">
        <v>3</v>
      </c>
      <c r="AA82" t="s">
        <v>72</v>
      </c>
      <c r="AS82" t="s">
        <v>64</v>
      </c>
      <c r="AV82">
        <v>1000000404</v>
      </c>
    </row>
    <row r="83" spans="1:48">
      <c r="A83" t="s">
        <v>283</v>
      </c>
      <c r="D83" t="s">
        <v>51</v>
      </c>
      <c r="F83" t="s">
        <v>286</v>
      </c>
      <c r="I83" t="s">
        <v>73</v>
      </c>
      <c r="N83" t="s">
        <v>296</v>
      </c>
      <c r="O83">
        <v>1000</v>
      </c>
      <c r="P83" t="s">
        <v>57</v>
      </c>
      <c r="Q83">
        <v>46</v>
      </c>
      <c r="R83" t="s">
        <v>58</v>
      </c>
      <c r="S83" t="s">
        <v>59</v>
      </c>
      <c r="T83">
        <v>29</v>
      </c>
      <c r="U83">
        <v>60</v>
      </c>
      <c r="V83" t="b">
        <v>1</v>
      </c>
      <c r="W83" t="b">
        <v>1</v>
      </c>
      <c r="Y83" t="s">
        <v>297</v>
      </c>
      <c r="Z83">
        <v>4</v>
      </c>
      <c r="AA83" t="s">
        <v>76</v>
      </c>
      <c r="AS83" t="s">
        <v>64</v>
      </c>
      <c r="AV83">
        <v>1000000404</v>
      </c>
    </row>
    <row r="84" spans="1:48">
      <c r="A84" t="s">
        <v>283</v>
      </c>
      <c r="D84" t="s">
        <v>51</v>
      </c>
      <c r="F84" t="s">
        <v>286</v>
      </c>
      <c r="I84" t="s">
        <v>77</v>
      </c>
      <c r="N84" t="s">
        <v>298</v>
      </c>
      <c r="O84">
        <v>1000</v>
      </c>
      <c r="P84" t="s">
        <v>57</v>
      </c>
      <c r="Q84">
        <v>56</v>
      </c>
      <c r="R84" t="s">
        <v>58</v>
      </c>
      <c r="S84" t="s">
        <v>59</v>
      </c>
      <c r="T84">
        <v>29</v>
      </c>
      <c r="U84">
        <v>60</v>
      </c>
      <c r="V84" t="b">
        <v>1</v>
      </c>
      <c r="W84" t="b">
        <v>1</v>
      </c>
      <c r="Y84" t="s">
        <v>299</v>
      </c>
      <c r="Z84">
        <v>5</v>
      </c>
      <c r="AA84" t="s">
        <v>80</v>
      </c>
      <c r="AS84" t="s">
        <v>64</v>
      </c>
      <c r="AV84">
        <v>1000000404</v>
      </c>
    </row>
    <row r="85" spans="1:48">
      <c r="A85" t="s">
        <v>283</v>
      </c>
      <c r="Y85" t="s">
        <v>300</v>
      </c>
      <c r="Z85">
        <v>6</v>
      </c>
      <c r="AA85" t="s">
        <v>82</v>
      </c>
      <c r="AV85">
        <v>1000000404</v>
      </c>
    </row>
    <row r="86" spans="1:48">
      <c r="A86" t="s">
        <v>301</v>
      </c>
      <c r="B86" t="s">
        <v>216</v>
      </c>
      <c r="C86" t="s">
        <v>285</v>
      </c>
      <c r="D86" t="s">
        <v>51</v>
      </c>
      <c r="E86" t="s">
        <v>52</v>
      </c>
      <c r="F86" t="s">
        <v>286</v>
      </c>
      <c r="G86" t="b">
        <v>1</v>
      </c>
      <c r="H86" t="s">
        <v>54</v>
      </c>
      <c r="I86" t="s">
        <v>55</v>
      </c>
      <c r="N86" t="s">
        <v>302</v>
      </c>
      <c r="O86">
        <v>1000</v>
      </c>
      <c r="P86" t="s">
        <v>57</v>
      </c>
      <c r="Q86">
        <v>58</v>
      </c>
      <c r="R86" t="s">
        <v>58</v>
      </c>
      <c r="S86" t="s">
        <v>59</v>
      </c>
      <c r="T86">
        <v>29</v>
      </c>
      <c r="U86">
        <v>53</v>
      </c>
      <c r="V86" t="b">
        <v>1</v>
      </c>
      <c r="W86" t="b">
        <v>1</v>
      </c>
      <c r="Y86" t="s">
        <v>303</v>
      </c>
      <c r="Z86">
        <v>1</v>
      </c>
      <c r="AA86" t="s">
        <v>221</v>
      </c>
      <c r="AB86" t="b">
        <v>0</v>
      </c>
      <c r="AG86" t="s">
        <v>222</v>
      </c>
      <c r="AH86" t="s">
        <v>223</v>
      </c>
      <c r="AS86" t="s">
        <v>64</v>
      </c>
      <c r="AV86">
        <v>1000000404</v>
      </c>
    </row>
    <row r="87" spans="1:48">
      <c r="A87" t="s">
        <v>301</v>
      </c>
      <c r="D87" t="s">
        <v>51</v>
      </c>
      <c r="F87" t="s">
        <v>286</v>
      </c>
      <c r="I87" t="s">
        <v>65</v>
      </c>
      <c r="N87" t="s">
        <v>304</v>
      </c>
      <c r="O87">
        <v>1000</v>
      </c>
      <c r="P87" t="s">
        <v>57</v>
      </c>
      <c r="Q87">
        <v>55</v>
      </c>
      <c r="R87" t="s">
        <v>58</v>
      </c>
      <c r="S87" t="s">
        <v>59</v>
      </c>
      <c r="T87">
        <v>29</v>
      </c>
      <c r="U87">
        <v>53</v>
      </c>
      <c r="V87" t="b">
        <v>1</v>
      </c>
      <c r="W87" t="b">
        <v>1</v>
      </c>
      <c r="Y87" t="s">
        <v>305</v>
      </c>
      <c r="Z87">
        <v>2</v>
      </c>
      <c r="AA87" t="s">
        <v>68</v>
      </c>
      <c r="AS87" t="s">
        <v>64</v>
      </c>
      <c r="AV87">
        <v>1000000404</v>
      </c>
    </row>
    <row r="88" spans="1:48">
      <c r="A88" t="s">
        <v>301</v>
      </c>
      <c r="D88" t="s">
        <v>51</v>
      </c>
      <c r="F88" t="s">
        <v>286</v>
      </c>
      <c r="I88" t="s">
        <v>69</v>
      </c>
      <c r="N88" t="s">
        <v>306</v>
      </c>
      <c r="O88">
        <v>1000</v>
      </c>
      <c r="P88" t="s">
        <v>57</v>
      </c>
      <c r="Q88">
        <v>53</v>
      </c>
      <c r="R88" t="s">
        <v>58</v>
      </c>
      <c r="S88" t="s">
        <v>59</v>
      </c>
      <c r="T88">
        <v>29</v>
      </c>
      <c r="U88">
        <v>53</v>
      </c>
      <c r="V88" t="b">
        <v>1</v>
      </c>
      <c r="W88" t="b">
        <v>1</v>
      </c>
      <c r="Y88" t="s">
        <v>307</v>
      </c>
      <c r="Z88">
        <v>3</v>
      </c>
      <c r="AA88" t="s">
        <v>72</v>
      </c>
      <c r="AS88" t="s">
        <v>64</v>
      </c>
      <c r="AV88">
        <v>1000000404</v>
      </c>
    </row>
    <row r="89" spans="1:48">
      <c r="A89" t="s">
        <v>301</v>
      </c>
      <c r="D89" t="s">
        <v>51</v>
      </c>
      <c r="F89" t="s">
        <v>286</v>
      </c>
      <c r="I89" t="s">
        <v>73</v>
      </c>
      <c r="N89" t="s">
        <v>308</v>
      </c>
      <c r="O89">
        <v>1000</v>
      </c>
      <c r="P89" t="s">
        <v>57</v>
      </c>
      <c r="Q89">
        <v>58</v>
      </c>
      <c r="R89" t="s">
        <v>58</v>
      </c>
      <c r="S89" t="s">
        <v>59</v>
      </c>
      <c r="T89">
        <v>29</v>
      </c>
      <c r="U89">
        <v>53</v>
      </c>
      <c r="V89" t="b">
        <v>1</v>
      </c>
      <c r="W89" t="b">
        <v>1</v>
      </c>
      <c r="Y89" t="s">
        <v>309</v>
      </c>
      <c r="Z89">
        <v>4</v>
      </c>
      <c r="AA89" t="s">
        <v>76</v>
      </c>
      <c r="AS89" t="s">
        <v>64</v>
      </c>
      <c r="AV89">
        <v>1000000404</v>
      </c>
    </row>
    <row r="90" spans="1:48">
      <c r="A90" t="s">
        <v>301</v>
      </c>
      <c r="D90" t="s">
        <v>51</v>
      </c>
      <c r="F90" t="s">
        <v>286</v>
      </c>
      <c r="I90" t="s">
        <v>77</v>
      </c>
      <c r="N90" t="s">
        <v>310</v>
      </c>
      <c r="O90">
        <v>1000</v>
      </c>
      <c r="P90" t="s">
        <v>57</v>
      </c>
      <c r="Q90">
        <v>51</v>
      </c>
      <c r="R90" t="s">
        <v>58</v>
      </c>
      <c r="S90" t="s">
        <v>59</v>
      </c>
      <c r="T90">
        <v>29</v>
      </c>
      <c r="U90">
        <v>53</v>
      </c>
      <c r="V90" t="b">
        <v>1</v>
      </c>
      <c r="W90" t="b">
        <v>1</v>
      </c>
      <c r="Y90" t="s">
        <v>311</v>
      </c>
      <c r="Z90">
        <v>5</v>
      </c>
      <c r="AA90" t="s">
        <v>80</v>
      </c>
      <c r="AS90" t="s">
        <v>64</v>
      </c>
      <c r="AV90">
        <v>1000000404</v>
      </c>
    </row>
    <row r="91" spans="1:48">
      <c r="A91" t="s">
        <v>301</v>
      </c>
      <c r="Y91" t="s">
        <v>312</v>
      </c>
      <c r="Z91">
        <v>6</v>
      </c>
      <c r="AA91" t="s">
        <v>82</v>
      </c>
      <c r="AV91">
        <v>1000000404</v>
      </c>
    </row>
    <row r="92" spans="1:48">
      <c r="A92" t="s">
        <v>313</v>
      </c>
      <c r="B92" t="s">
        <v>314</v>
      </c>
      <c r="C92" t="s">
        <v>315</v>
      </c>
      <c r="D92" t="s">
        <v>51</v>
      </c>
      <c r="E92" t="s">
        <v>52</v>
      </c>
      <c r="F92" t="s">
        <v>316</v>
      </c>
      <c r="G92" t="b">
        <v>1</v>
      </c>
      <c r="H92" t="s">
        <v>54</v>
      </c>
      <c r="I92" t="s">
        <v>55</v>
      </c>
      <c r="N92" t="s">
        <v>317</v>
      </c>
      <c r="O92">
        <v>1000</v>
      </c>
      <c r="P92" t="s">
        <v>57</v>
      </c>
      <c r="Q92">
        <v>36</v>
      </c>
      <c r="R92" t="s">
        <v>58</v>
      </c>
      <c r="S92" t="s">
        <v>59</v>
      </c>
      <c r="T92">
        <v>36</v>
      </c>
      <c r="U92">
        <v>74</v>
      </c>
      <c r="V92" t="b">
        <v>1</v>
      </c>
      <c r="W92" t="b">
        <v>1</v>
      </c>
      <c r="Y92" t="s">
        <v>318</v>
      </c>
      <c r="Z92">
        <v>1</v>
      </c>
      <c r="AA92" t="s">
        <v>319</v>
      </c>
      <c r="AB92" t="b">
        <v>0</v>
      </c>
      <c r="AG92" t="s">
        <v>320</v>
      </c>
      <c r="AH92" t="s">
        <v>321</v>
      </c>
      <c r="AS92" t="s">
        <v>64</v>
      </c>
      <c r="AV92">
        <v>1000000404</v>
      </c>
    </row>
    <row r="93" spans="1:48">
      <c r="A93" t="s">
        <v>313</v>
      </c>
      <c r="D93" t="s">
        <v>51</v>
      </c>
      <c r="F93" t="s">
        <v>316</v>
      </c>
      <c r="I93" t="s">
        <v>65</v>
      </c>
      <c r="N93" t="s">
        <v>322</v>
      </c>
      <c r="O93">
        <v>1000</v>
      </c>
      <c r="P93" t="s">
        <v>57</v>
      </c>
      <c r="Q93">
        <v>36</v>
      </c>
      <c r="R93" t="s">
        <v>58</v>
      </c>
      <c r="S93" t="s">
        <v>59</v>
      </c>
      <c r="T93">
        <v>36</v>
      </c>
      <c r="U93">
        <v>74</v>
      </c>
      <c r="V93" t="b">
        <v>1</v>
      </c>
      <c r="W93" t="b">
        <v>1</v>
      </c>
      <c r="Y93" t="s">
        <v>323</v>
      </c>
      <c r="Z93">
        <v>2</v>
      </c>
      <c r="AA93" t="s">
        <v>68</v>
      </c>
      <c r="AS93" t="s">
        <v>64</v>
      </c>
      <c r="AV93">
        <v>1000000404</v>
      </c>
    </row>
    <row r="94" spans="1:48">
      <c r="A94" t="s">
        <v>313</v>
      </c>
      <c r="D94" t="s">
        <v>51</v>
      </c>
      <c r="F94" t="s">
        <v>316</v>
      </c>
      <c r="I94" t="s">
        <v>69</v>
      </c>
      <c r="N94" t="s">
        <v>324</v>
      </c>
      <c r="O94">
        <v>1000</v>
      </c>
      <c r="P94" t="s">
        <v>57</v>
      </c>
      <c r="Q94">
        <v>36</v>
      </c>
      <c r="R94" t="s">
        <v>58</v>
      </c>
      <c r="S94" t="s">
        <v>59</v>
      </c>
      <c r="T94">
        <v>36</v>
      </c>
      <c r="U94">
        <v>74</v>
      </c>
      <c r="V94" t="b">
        <v>1</v>
      </c>
      <c r="W94" t="b">
        <v>1</v>
      </c>
      <c r="Y94" t="s">
        <v>325</v>
      </c>
      <c r="Z94">
        <v>3</v>
      </c>
      <c r="AA94" t="s">
        <v>72</v>
      </c>
      <c r="AS94" t="s">
        <v>64</v>
      </c>
      <c r="AV94">
        <v>1000000404</v>
      </c>
    </row>
    <row r="95" spans="1:48">
      <c r="A95" t="s">
        <v>313</v>
      </c>
      <c r="D95" t="s">
        <v>51</v>
      </c>
      <c r="F95" t="s">
        <v>316</v>
      </c>
      <c r="I95" t="s">
        <v>73</v>
      </c>
      <c r="N95" t="s">
        <v>326</v>
      </c>
      <c r="O95">
        <v>1000</v>
      </c>
      <c r="P95" t="s">
        <v>57</v>
      </c>
      <c r="Q95">
        <v>37</v>
      </c>
      <c r="R95" t="s">
        <v>58</v>
      </c>
      <c r="S95" t="s">
        <v>59</v>
      </c>
      <c r="T95">
        <v>36</v>
      </c>
      <c r="U95">
        <v>74</v>
      </c>
      <c r="V95" t="b">
        <v>1</v>
      </c>
      <c r="W95" t="b">
        <v>1</v>
      </c>
      <c r="Y95" t="s">
        <v>327</v>
      </c>
      <c r="Z95">
        <v>4</v>
      </c>
      <c r="AA95" t="s">
        <v>76</v>
      </c>
      <c r="AS95" t="s">
        <v>64</v>
      </c>
      <c r="AV95">
        <v>1000000404</v>
      </c>
    </row>
    <row r="96" spans="1:48">
      <c r="A96" t="s">
        <v>313</v>
      </c>
      <c r="D96" t="s">
        <v>51</v>
      </c>
      <c r="F96" t="s">
        <v>316</v>
      </c>
      <c r="I96" t="s">
        <v>77</v>
      </c>
      <c r="N96" t="s">
        <v>328</v>
      </c>
      <c r="O96">
        <v>1000</v>
      </c>
      <c r="P96" t="s">
        <v>57</v>
      </c>
      <c r="Q96">
        <v>35</v>
      </c>
      <c r="R96" t="s">
        <v>58</v>
      </c>
      <c r="S96" t="s">
        <v>59</v>
      </c>
      <c r="T96">
        <v>36</v>
      </c>
      <c r="U96">
        <v>74</v>
      </c>
      <c r="V96" t="b">
        <v>1</v>
      </c>
      <c r="W96" t="b">
        <v>1</v>
      </c>
      <c r="Y96" t="s">
        <v>329</v>
      </c>
      <c r="Z96">
        <v>5</v>
      </c>
      <c r="AA96" t="s">
        <v>80</v>
      </c>
      <c r="AS96" t="s">
        <v>64</v>
      </c>
      <c r="AV96">
        <v>1000000404</v>
      </c>
    </row>
    <row r="97" spans="1:48">
      <c r="A97" t="s">
        <v>313</v>
      </c>
      <c r="Y97" t="s">
        <v>330</v>
      </c>
      <c r="Z97">
        <v>6</v>
      </c>
      <c r="AA97" t="s">
        <v>82</v>
      </c>
      <c r="AV97">
        <v>1000000404</v>
      </c>
    </row>
    <row r="98" spans="1:48">
      <c r="A98" t="s">
        <v>331</v>
      </c>
      <c r="B98" t="s">
        <v>332</v>
      </c>
      <c r="C98" t="s">
        <v>333</v>
      </c>
      <c r="D98" t="s">
        <v>51</v>
      </c>
      <c r="E98" t="s">
        <v>52</v>
      </c>
      <c r="F98" t="s">
        <v>334</v>
      </c>
      <c r="G98" t="b">
        <v>1</v>
      </c>
      <c r="H98" t="s">
        <v>54</v>
      </c>
      <c r="I98" t="s">
        <v>55</v>
      </c>
      <c r="N98" t="s">
        <v>335</v>
      </c>
      <c r="O98">
        <v>1000</v>
      </c>
      <c r="P98" t="s">
        <v>57</v>
      </c>
      <c r="Q98">
        <v>87</v>
      </c>
      <c r="R98" t="s">
        <v>58</v>
      </c>
      <c r="S98" t="s">
        <v>59</v>
      </c>
      <c r="T98">
        <v>29</v>
      </c>
      <c r="U98">
        <v>67</v>
      </c>
      <c r="V98" t="b">
        <v>1</v>
      </c>
      <c r="W98" t="b">
        <v>1</v>
      </c>
      <c r="Y98" t="s">
        <v>336</v>
      </c>
      <c r="Z98">
        <v>1</v>
      </c>
      <c r="AA98" t="s">
        <v>337</v>
      </c>
      <c r="AB98" t="b">
        <v>0</v>
      </c>
      <c r="AG98" t="s">
        <v>338</v>
      </c>
      <c r="AH98" t="s">
        <v>339</v>
      </c>
      <c r="AS98" t="s">
        <v>64</v>
      </c>
      <c r="AV98">
        <v>1000000404</v>
      </c>
    </row>
    <row r="99" spans="1:48">
      <c r="A99" t="s">
        <v>331</v>
      </c>
      <c r="D99" t="s">
        <v>51</v>
      </c>
      <c r="F99" t="s">
        <v>334</v>
      </c>
      <c r="I99" t="s">
        <v>65</v>
      </c>
      <c r="N99" t="s">
        <v>340</v>
      </c>
      <c r="O99">
        <v>1000</v>
      </c>
      <c r="P99" t="s">
        <v>57</v>
      </c>
      <c r="Q99">
        <v>91</v>
      </c>
      <c r="R99" t="s">
        <v>58</v>
      </c>
      <c r="S99" t="s">
        <v>59</v>
      </c>
      <c r="T99">
        <v>29</v>
      </c>
      <c r="U99">
        <v>67</v>
      </c>
      <c r="V99" t="b">
        <v>1</v>
      </c>
      <c r="W99" t="b">
        <v>1</v>
      </c>
      <c r="Y99" t="s">
        <v>341</v>
      </c>
      <c r="Z99">
        <v>2</v>
      </c>
      <c r="AA99" t="s">
        <v>68</v>
      </c>
      <c r="AS99" t="s">
        <v>64</v>
      </c>
      <c r="AV99">
        <v>1000000404</v>
      </c>
    </row>
    <row r="100" spans="1:48">
      <c r="A100" t="s">
        <v>331</v>
      </c>
      <c r="D100" t="s">
        <v>51</v>
      </c>
      <c r="F100" t="s">
        <v>334</v>
      </c>
      <c r="I100" t="s">
        <v>69</v>
      </c>
      <c r="N100" t="s">
        <v>342</v>
      </c>
      <c r="O100">
        <v>1000</v>
      </c>
      <c r="P100" t="s">
        <v>57</v>
      </c>
      <c r="Q100">
        <v>81</v>
      </c>
      <c r="R100" t="s">
        <v>58</v>
      </c>
      <c r="S100" t="s">
        <v>59</v>
      </c>
      <c r="T100">
        <v>29</v>
      </c>
      <c r="U100">
        <v>67</v>
      </c>
      <c r="V100" t="b">
        <v>1</v>
      </c>
      <c r="W100" t="b">
        <v>1</v>
      </c>
      <c r="Y100" t="s">
        <v>343</v>
      </c>
      <c r="Z100">
        <v>3</v>
      </c>
      <c r="AA100" t="s">
        <v>72</v>
      </c>
      <c r="AS100" t="s">
        <v>64</v>
      </c>
      <c r="AV100">
        <v>1000000404</v>
      </c>
    </row>
    <row r="101" spans="1:48">
      <c r="A101" t="s">
        <v>331</v>
      </c>
      <c r="D101" t="s">
        <v>51</v>
      </c>
      <c r="F101" t="s">
        <v>334</v>
      </c>
      <c r="I101" t="s">
        <v>73</v>
      </c>
      <c r="N101" t="s">
        <v>344</v>
      </c>
      <c r="O101">
        <v>1000</v>
      </c>
      <c r="P101" t="s">
        <v>57</v>
      </c>
      <c r="Q101">
        <v>84</v>
      </c>
      <c r="R101" t="s">
        <v>58</v>
      </c>
      <c r="S101" t="s">
        <v>59</v>
      </c>
      <c r="T101">
        <v>29</v>
      </c>
      <c r="U101">
        <v>67</v>
      </c>
      <c r="V101" t="b">
        <v>1</v>
      </c>
      <c r="W101" t="b">
        <v>1</v>
      </c>
      <c r="Y101" t="s">
        <v>345</v>
      </c>
      <c r="Z101">
        <v>4</v>
      </c>
      <c r="AA101" t="s">
        <v>76</v>
      </c>
      <c r="AS101" t="s">
        <v>64</v>
      </c>
      <c r="AV101">
        <v>1000000404</v>
      </c>
    </row>
    <row r="102" spans="1:48">
      <c r="A102" t="s">
        <v>331</v>
      </c>
      <c r="D102" t="s">
        <v>51</v>
      </c>
      <c r="F102" t="s">
        <v>334</v>
      </c>
      <c r="I102" t="s">
        <v>77</v>
      </c>
      <c r="N102" t="s">
        <v>346</v>
      </c>
      <c r="O102">
        <v>1000</v>
      </c>
      <c r="P102" t="s">
        <v>57</v>
      </c>
      <c r="Q102">
        <v>90</v>
      </c>
      <c r="R102" t="s">
        <v>58</v>
      </c>
      <c r="S102" t="s">
        <v>59</v>
      </c>
      <c r="T102">
        <v>29</v>
      </c>
      <c r="U102">
        <v>67</v>
      </c>
      <c r="V102" t="b">
        <v>1</v>
      </c>
      <c r="W102" t="b">
        <v>1</v>
      </c>
      <c r="Y102" t="s">
        <v>347</v>
      </c>
      <c r="Z102">
        <v>5</v>
      </c>
      <c r="AA102" t="s">
        <v>80</v>
      </c>
      <c r="AS102" t="s">
        <v>64</v>
      </c>
      <c r="AV102">
        <v>1000000404</v>
      </c>
    </row>
    <row r="103" spans="1:48">
      <c r="A103" t="s">
        <v>331</v>
      </c>
      <c r="Y103" t="s">
        <v>348</v>
      </c>
      <c r="Z103">
        <v>6</v>
      </c>
      <c r="AA103" t="s">
        <v>82</v>
      </c>
      <c r="AV103">
        <v>1000000404</v>
      </c>
    </row>
    <row r="104" spans="1:48">
      <c r="A104" t="s">
        <v>349</v>
      </c>
      <c r="B104" t="s">
        <v>350</v>
      </c>
      <c r="C104" t="s">
        <v>351</v>
      </c>
      <c r="D104" t="s">
        <v>51</v>
      </c>
      <c r="E104" t="s">
        <v>52</v>
      </c>
      <c r="F104" t="s">
        <v>352</v>
      </c>
      <c r="G104" t="b">
        <v>1</v>
      </c>
      <c r="H104" t="s">
        <v>54</v>
      </c>
      <c r="I104" t="s">
        <v>55</v>
      </c>
      <c r="N104" t="s">
        <v>353</v>
      </c>
      <c r="O104">
        <v>1000</v>
      </c>
      <c r="P104" t="s">
        <v>57</v>
      </c>
      <c r="Q104">
        <v>69</v>
      </c>
      <c r="R104" t="s">
        <v>58</v>
      </c>
      <c r="S104" t="s">
        <v>59</v>
      </c>
      <c r="T104">
        <v>32</v>
      </c>
      <c r="U104">
        <v>67</v>
      </c>
      <c r="V104" t="b">
        <v>1</v>
      </c>
      <c r="W104" t="b">
        <v>1</v>
      </c>
      <c r="Y104" t="s">
        <v>354</v>
      </c>
      <c r="Z104">
        <v>1</v>
      </c>
      <c r="AA104" t="s">
        <v>355</v>
      </c>
      <c r="AB104" t="b">
        <v>0</v>
      </c>
      <c r="AG104" t="s">
        <v>356</v>
      </c>
      <c r="AH104" t="s">
        <v>357</v>
      </c>
      <c r="AS104" t="s">
        <v>64</v>
      </c>
      <c r="AV104">
        <v>1000000404</v>
      </c>
    </row>
    <row r="105" spans="1:48">
      <c r="A105" t="s">
        <v>349</v>
      </c>
      <c r="D105" t="s">
        <v>51</v>
      </c>
      <c r="F105" t="s">
        <v>352</v>
      </c>
      <c r="I105" t="s">
        <v>65</v>
      </c>
      <c r="N105" t="s">
        <v>358</v>
      </c>
      <c r="O105">
        <v>1000</v>
      </c>
      <c r="P105" t="s">
        <v>57</v>
      </c>
      <c r="Q105">
        <v>45</v>
      </c>
      <c r="R105" t="s">
        <v>58</v>
      </c>
      <c r="S105" t="s">
        <v>59</v>
      </c>
      <c r="T105">
        <v>32</v>
      </c>
      <c r="U105">
        <v>67</v>
      </c>
      <c r="V105" t="b">
        <v>1</v>
      </c>
      <c r="W105" t="b">
        <v>1</v>
      </c>
      <c r="Y105" t="s">
        <v>359</v>
      </c>
      <c r="Z105">
        <v>2</v>
      </c>
      <c r="AA105" t="s">
        <v>68</v>
      </c>
      <c r="AS105" t="s">
        <v>64</v>
      </c>
      <c r="AV105">
        <v>1000000404</v>
      </c>
    </row>
    <row r="106" spans="1:48">
      <c r="A106" t="s">
        <v>349</v>
      </c>
      <c r="D106" t="s">
        <v>51</v>
      </c>
      <c r="F106" t="s">
        <v>352</v>
      </c>
      <c r="I106" t="s">
        <v>69</v>
      </c>
      <c r="N106" t="s">
        <v>360</v>
      </c>
      <c r="O106">
        <v>1000</v>
      </c>
      <c r="P106" t="s">
        <v>57</v>
      </c>
      <c r="Q106">
        <v>43</v>
      </c>
      <c r="R106" t="s">
        <v>58</v>
      </c>
      <c r="S106" t="s">
        <v>59</v>
      </c>
      <c r="T106">
        <v>32</v>
      </c>
      <c r="U106">
        <v>67</v>
      </c>
      <c r="V106" t="b">
        <v>1</v>
      </c>
      <c r="W106" t="b">
        <v>1</v>
      </c>
      <c r="Y106" t="s">
        <v>361</v>
      </c>
      <c r="Z106">
        <v>3</v>
      </c>
      <c r="AA106" t="s">
        <v>72</v>
      </c>
      <c r="AS106" t="s">
        <v>64</v>
      </c>
      <c r="AV106">
        <v>1000000404</v>
      </c>
    </row>
    <row r="107" spans="1:48">
      <c r="A107" t="s">
        <v>349</v>
      </c>
      <c r="D107" t="s">
        <v>51</v>
      </c>
      <c r="F107" t="s">
        <v>352</v>
      </c>
      <c r="I107" t="s">
        <v>73</v>
      </c>
      <c r="N107" t="s">
        <v>362</v>
      </c>
      <c r="O107">
        <v>1000</v>
      </c>
      <c r="P107" t="s">
        <v>57</v>
      </c>
      <c r="Q107">
        <v>39</v>
      </c>
      <c r="R107" t="s">
        <v>58</v>
      </c>
      <c r="S107" t="s">
        <v>59</v>
      </c>
      <c r="T107">
        <v>32</v>
      </c>
      <c r="U107">
        <v>67</v>
      </c>
      <c r="V107" t="b">
        <v>1</v>
      </c>
      <c r="W107" t="b">
        <v>1</v>
      </c>
      <c r="Y107" t="s">
        <v>363</v>
      </c>
      <c r="Z107">
        <v>4</v>
      </c>
      <c r="AA107" t="s">
        <v>76</v>
      </c>
      <c r="AS107" t="s">
        <v>64</v>
      </c>
      <c r="AV107">
        <v>1000000404</v>
      </c>
    </row>
    <row r="108" spans="1:48">
      <c r="A108" t="s">
        <v>349</v>
      </c>
      <c r="D108" t="s">
        <v>51</v>
      </c>
      <c r="F108" t="s">
        <v>352</v>
      </c>
      <c r="I108" t="s">
        <v>77</v>
      </c>
      <c r="N108" t="s">
        <v>364</v>
      </c>
      <c r="O108">
        <v>1000</v>
      </c>
      <c r="P108" t="s">
        <v>57</v>
      </c>
      <c r="Q108">
        <v>43</v>
      </c>
      <c r="R108" t="s">
        <v>58</v>
      </c>
      <c r="S108" t="s">
        <v>59</v>
      </c>
      <c r="T108">
        <v>32</v>
      </c>
      <c r="U108">
        <v>67</v>
      </c>
      <c r="V108" t="b">
        <v>1</v>
      </c>
      <c r="W108" t="b">
        <v>1</v>
      </c>
      <c r="Y108" t="s">
        <v>365</v>
      </c>
      <c r="Z108">
        <v>5</v>
      </c>
      <c r="AA108" t="s">
        <v>80</v>
      </c>
      <c r="AS108" t="s">
        <v>64</v>
      </c>
      <c r="AV108">
        <v>1000000404</v>
      </c>
    </row>
    <row r="109" spans="1:48">
      <c r="A109" t="s">
        <v>349</v>
      </c>
      <c r="Y109" t="s">
        <v>366</v>
      </c>
      <c r="Z109">
        <v>6</v>
      </c>
      <c r="AA109" t="s">
        <v>82</v>
      </c>
      <c r="AV109">
        <v>1000000404</v>
      </c>
    </row>
    <row r="110" spans="1:48">
      <c r="A110" t="s">
        <v>367</v>
      </c>
      <c r="B110" t="s">
        <v>368</v>
      </c>
      <c r="C110" t="s">
        <v>369</v>
      </c>
      <c r="D110" t="s">
        <v>51</v>
      </c>
      <c r="E110" t="s">
        <v>52</v>
      </c>
      <c r="F110" t="s">
        <v>370</v>
      </c>
      <c r="G110" t="b">
        <v>1</v>
      </c>
      <c r="H110" t="s">
        <v>54</v>
      </c>
      <c r="I110" t="s">
        <v>55</v>
      </c>
      <c r="N110" t="s">
        <v>371</v>
      </c>
      <c r="O110">
        <v>1000</v>
      </c>
      <c r="P110" t="s">
        <v>57</v>
      </c>
      <c r="Q110">
        <v>49</v>
      </c>
      <c r="R110" t="s">
        <v>58</v>
      </c>
      <c r="S110" t="s">
        <v>59</v>
      </c>
      <c r="T110">
        <v>31</v>
      </c>
      <c r="U110">
        <v>67</v>
      </c>
      <c r="V110" t="b">
        <v>1</v>
      </c>
      <c r="W110" t="b">
        <v>1</v>
      </c>
      <c r="Y110" t="s">
        <v>372</v>
      </c>
      <c r="Z110">
        <v>1</v>
      </c>
      <c r="AA110" t="s">
        <v>373</v>
      </c>
      <c r="AB110" t="b">
        <v>0</v>
      </c>
      <c r="AG110" t="s">
        <v>374</v>
      </c>
      <c r="AH110" t="s">
        <v>375</v>
      </c>
      <c r="AS110" t="s">
        <v>64</v>
      </c>
      <c r="AV110">
        <v>1000000404</v>
      </c>
    </row>
    <row r="111" spans="1:48">
      <c r="A111" t="s">
        <v>367</v>
      </c>
      <c r="D111" t="s">
        <v>51</v>
      </c>
      <c r="F111" t="s">
        <v>370</v>
      </c>
      <c r="I111" t="s">
        <v>65</v>
      </c>
      <c r="N111" t="s">
        <v>376</v>
      </c>
      <c r="O111">
        <v>1000</v>
      </c>
      <c r="P111" t="s">
        <v>57</v>
      </c>
      <c r="Q111">
        <v>88</v>
      </c>
      <c r="R111" t="s">
        <v>58</v>
      </c>
      <c r="S111" t="s">
        <v>59</v>
      </c>
      <c r="T111">
        <v>31</v>
      </c>
      <c r="U111">
        <v>67</v>
      </c>
      <c r="V111" t="b">
        <v>1</v>
      </c>
      <c r="W111" t="b">
        <v>1</v>
      </c>
      <c r="Y111" t="s">
        <v>377</v>
      </c>
      <c r="Z111">
        <v>2</v>
      </c>
      <c r="AA111" t="s">
        <v>68</v>
      </c>
      <c r="AS111" t="s">
        <v>64</v>
      </c>
      <c r="AV111">
        <v>1000000404</v>
      </c>
    </row>
    <row r="112" spans="1:48">
      <c r="A112" t="s">
        <v>367</v>
      </c>
      <c r="D112" t="s">
        <v>51</v>
      </c>
      <c r="F112" t="s">
        <v>370</v>
      </c>
      <c r="I112" t="s">
        <v>69</v>
      </c>
      <c r="N112" t="s">
        <v>378</v>
      </c>
      <c r="O112">
        <v>1000</v>
      </c>
      <c r="P112" t="s">
        <v>57</v>
      </c>
      <c r="Q112">
        <v>59</v>
      </c>
      <c r="R112" t="s">
        <v>58</v>
      </c>
      <c r="S112" t="s">
        <v>59</v>
      </c>
      <c r="T112">
        <v>31</v>
      </c>
      <c r="U112">
        <v>67</v>
      </c>
      <c r="V112" t="b">
        <v>1</v>
      </c>
      <c r="W112" t="b">
        <v>1</v>
      </c>
      <c r="Y112" t="s">
        <v>379</v>
      </c>
      <c r="Z112">
        <v>3</v>
      </c>
      <c r="AA112" t="s">
        <v>72</v>
      </c>
      <c r="AS112" t="s">
        <v>64</v>
      </c>
      <c r="AV112">
        <v>1000000404</v>
      </c>
    </row>
    <row r="113" spans="1:48">
      <c r="A113" t="s">
        <v>367</v>
      </c>
      <c r="D113" t="s">
        <v>51</v>
      </c>
      <c r="F113" t="s">
        <v>370</v>
      </c>
      <c r="I113" t="s">
        <v>73</v>
      </c>
      <c r="N113" t="s">
        <v>380</v>
      </c>
      <c r="O113">
        <v>1000</v>
      </c>
      <c r="P113" t="s">
        <v>57</v>
      </c>
      <c r="Q113">
        <v>56</v>
      </c>
      <c r="R113" t="s">
        <v>58</v>
      </c>
      <c r="S113" t="s">
        <v>59</v>
      </c>
      <c r="T113">
        <v>31</v>
      </c>
      <c r="U113">
        <v>67</v>
      </c>
      <c r="V113" t="b">
        <v>1</v>
      </c>
      <c r="W113" t="b">
        <v>1</v>
      </c>
      <c r="Y113" t="s">
        <v>381</v>
      </c>
      <c r="Z113">
        <v>4</v>
      </c>
      <c r="AA113" t="s">
        <v>76</v>
      </c>
      <c r="AS113" t="s">
        <v>64</v>
      </c>
      <c r="AV113">
        <v>1000000404</v>
      </c>
    </row>
    <row r="114" spans="1:48">
      <c r="A114" t="s">
        <v>367</v>
      </c>
      <c r="D114" t="s">
        <v>51</v>
      </c>
      <c r="F114" t="s">
        <v>370</v>
      </c>
      <c r="I114" t="s">
        <v>77</v>
      </c>
      <c r="N114" t="s">
        <v>382</v>
      </c>
      <c r="O114">
        <v>1000</v>
      </c>
      <c r="P114" t="s">
        <v>57</v>
      </c>
      <c r="Q114">
        <v>69</v>
      </c>
      <c r="R114" t="s">
        <v>58</v>
      </c>
      <c r="S114" t="s">
        <v>59</v>
      </c>
      <c r="T114">
        <v>31</v>
      </c>
      <c r="U114">
        <v>67</v>
      </c>
      <c r="V114" t="b">
        <v>1</v>
      </c>
      <c r="W114" t="b">
        <v>1</v>
      </c>
      <c r="Y114" t="s">
        <v>383</v>
      </c>
      <c r="Z114">
        <v>5</v>
      </c>
      <c r="AA114" t="s">
        <v>80</v>
      </c>
      <c r="AS114" t="s">
        <v>64</v>
      </c>
      <c r="AV114">
        <v>1000000404</v>
      </c>
    </row>
    <row r="115" spans="1:48">
      <c r="A115" t="s">
        <v>367</v>
      </c>
      <c r="Y115" t="s">
        <v>384</v>
      </c>
      <c r="Z115">
        <v>6</v>
      </c>
      <c r="AA115" t="s">
        <v>82</v>
      </c>
      <c r="AV115">
        <v>1000000404</v>
      </c>
    </row>
    <row r="116" spans="1:48">
      <c r="A116" t="s">
        <v>385</v>
      </c>
      <c r="B116" t="s">
        <v>386</v>
      </c>
      <c r="C116" t="s">
        <v>387</v>
      </c>
      <c r="D116" t="s">
        <v>51</v>
      </c>
      <c r="E116" t="s">
        <v>52</v>
      </c>
      <c r="F116" t="s">
        <v>388</v>
      </c>
      <c r="G116" t="b">
        <v>1</v>
      </c>
      <c r="H116" t="s">
        <v>54</v>
      </c>
      <c r="I116" t="s">
        <v>55</v>
      </c>
      <c r="N116" t="s">
        <v>389</v>
      </c>
      <c r="O116">
        <v>1000</v>
      </c>
      <c r="P116" t="s">
        <v>57</v>
      </c>
      <c r="Q116">
        <v>54</v>
      </c>
      <c r="R116" t="s">
        <v>58</v>
      </c>
      <c r="S116" t="s">
        <v>59</v>
      </c>
      <c r="T116">
        <v>31</v>
      </c>
      <c r="U116">
        <v>60</v>
      </c>
      <c r="V116" t="b">
        <v>1</v>
      </c>
      <c r="W116" t="b">
        <v>1</v>
      </c>
      <c r="Y116" t="s">
        <v>390</v>
      </c>
      <c r="Z116">
        <v>1</v>
      </c>
      <c r="AA116" t="s">
        <v>391</v>
      </c>
      <c r="AB116" t="b">
        <v>0</v>
      </c>
      <c r="AG116" t="s">
        <v>392</v>
      </c>
      <c r="AH116" t="s">
        <v>393</v>
      </c>
      <c r="AS116" t="s">
        <v>64</v>
      </c>
      <c r="AV116">
        <v>1000000404</v>
      </c>
    </row>
    <row r="117" spans="1:48">
      <c r="A117" t="s">
        <v>385</v>
      </c>
      <c r="D117" t="s">
        <v>51</v>
      </c>
      <c r="F117" t="s">
        <v>388</v>
      </c>
      <c r="I117" t="s">
        <v>65</v>
      </c>
      <c r="N117" t="s">
        <v>394</v>
      </c>
      <c r="O117">
        <v>1000</v>
      </c>
      <c r="P117" t="s">
        <v>57</v>
      </c>
      <c r="Q117">
        <v>47</v>
      </c>
      <c r="R117" t="s">
        <v>58</v>
      </c>
      <c r="S117" t="s">
        <v>59</v>
      </c>
      <c r="T117">
        <v>31</v>
      </c>
      <c r="U117">
        <v>60</v>
      </c>
      <c r="V117" t="b">
        <v>1</v>
      </c>
      <c r="W117" t="b">
        <v>1</v>
      </c>
      <c r="Y117" t="s">
        <v>395</v>
      </c>
      <c r="Z117">
        <v>2</v>
      </c>
      <c r="AA117" t="s">
        <v>68</v>
      </c>
      <c r="AS117" t="s">
        <v>64</v>
      </c>
      <c r="AV117">
        <v>1000000404</v>
      </c>
    </row>
    <row r="118" spans="1:48">
      <c r="A118" t="s">
        <v>385</v>
      </c>
      <c r="D118" t="s">
        <v>51</v>
      </c>
      <c r="F118" t="s">
        <v>388</v>
      </c>
      <c r="I118" t="s">
        <v>69</v>
      </c>
      <c r="N118" t="s">
        <v>396</v>
      </c>
      <c r="O118">
        <v>1000</v>
      </c>
      <c r="P118" t="s">
        <v>57</v>
      </c>
      <c r="Q118">
        <v>48</v>
      </c>
      <c r="R118" t="s">
        <v>58</v>
      </c>
      <c r="S118" t="s">
        <v>59</v>
      </c>
      <c r="T118">
        <v>31</v>
      </c>
      <c r="U118">
        <v>60</v>
      </c>
      <c r="V118" t="b">
        <v>1</v>
      </c>
      <c r="W118" t="b">
        <v>1</v>
      </c>
      <c r="Y118" t="s">
        <v>397</v>
      </c>
      <c r="Z118">
        <v>3</v>
      </c>
      <c r="AA118" t="s">
        <v>72</v>
      </c>
      <c r="AS118" t="s">
        <v>64</v>
      </c>
      <c r="AV118">
        <v>1000000404</v>
      </c>
    </row>
    <row r="119" spans="1:48">
      <c r="A119" t="s">
        <v>385</v>
      </c>
      <c r="D119" t="s">
        <v>51</v>
      </c>
      <c r="F119" t="s">
        <v>388</v>
      </c>
      <c r="I119" t="s">
        <v>73</v>
      </c>
      <c r="N119" t="s">
        <v>398</v>
      </c>
      <c r="O119">
        <v>1000</v>
      </c>
      <c r="P119" t="s">
        <v>57</v>
      </c>
      <c r="Q119">
        <v>46</v>
      </c>
      <c r="R119" t="s">
        <v>58</v>
      </c>
      <c r="S119" t="s">
        <v>59</v>
      </c>
      <c r="T119">
        <v>31</v>
      </c>
      <c r="U119">
        <v>60</v>
      </c>
      <c r="V119" t="b">
        <v>1</v>
      </c>
      <c r="W119" t="b">
        <v>1</v>
      </c>
      <c r="Y119" t="s">
        <v>399</v>
      </c>
      <c r="Z119">
        <v>4</v>
      </c>
      <c r="AA119" t="s">
        <v>76</v>
      </c>
      <c r="AS119" t="s">
        <v>64</v>
      </c>
      <c r="AV119">
        <v>1000000404</v>
      </c>
    </row>
    <row r="120" spans="1:48">
      <c r="A120" t="s">
        <v>385</v>
      </c>
      <c r="D120" t="s">
        <v>51</v>
      </c>
      <c r="F120" t="s">
        <v>388</v>
      </c>
      <c r="I120" t="s">
        <v>77</v>
      </c>
      <c r="N120" t="s">
        <v>400</v>
      </c>
      <c r="O120">
        <v>1000</v>
      </c>
      <c r="P120" t="s">
        <v>57</v>
      </c>
      <c r="Q120">
        <v>49</v>
      </c>
      <c r="R120" t="s">
        <v>58</v>
      </c>
      <c r="S120" t="s">
        <v>59</v>
      </c>
      <c r="T120">
        <v>31</v>
      </c>
      <c r="U120">
        <v>60</v>
      </c>
      <c r="V120" t="b">
        <v>1</v>
      </c>
      <c r="W120" t="b">
        <v>1</v>
      </c>
      <c r="Y120" t="s">
        <v>401</v>
      </c>
      <c r="Z120">
        <v>5</v>
      </c>
      <c r="AA120" t="s">
        <v>80</v>
      </c>
      <c r="AS120" t="s">
        <v>64</v>
      </c>
      <c r="AV120">
        <v>1000000404</v>
      </c>
    </row>
    <row r="121" spans="1:48">
      <c r="A121" t="s">
        <v>402</v>
      </c>
      <c r="B121" t="s">
        <v>403</v>
      </c>
      <c r="C121" t="s">
        <v>404</v>
      </c>
      <c r="D121" t="s">
        <v>51</v>
      </c>
      <c r="E121" t="s">
        <v>52</v>
      </c>
      <c r="F121" t="s">
        <v>405</v>
      </c>
      <c r="G121" t="b">
        <v>1</v>
      </c>
      <c r="H121" t="s">
        <v>54</v>
      </c>
      <c r="I121" t="s">
        <v>55</v>
      </c>
      <c r="N121" t="s">
        <v>406</v>
      </c>
      <c r="O121">
        <v>1000</v>
      </c>
      <c r="P121" t="s">
        <v>57</v>
      </c>
      <c r="Q121">
        <v>69</v>
      </c>
      <c r="R121" t="s">
        <v>58</v>
      </c>
      <c r="S121" t="s">
        <v>59</v>
      </c>
      <c r="T121">
        <v>37</v>
      </c>
      <c r="U121">
        <v>91</v>
      </c>
      <c r="V121" t="b">
        <v>1</v>
      </c>
      <c r="W121" t="b">
        <v>1</v>
      </c>
      <c r="Y121" t="s">
        <v>407</v>
      </c>
      <c r="Z121">
        <v>1</v>
      </c>
      <c r="AA121" t="s">
        <v>408</v>
      </c>
      <c r="AB121" t="b">
        <v>0</v>
      </c>
      <c r="AG121" t="s">
        <v>409</v>
      </c>
      <c r="AH121" t="s">
        <v>410</v>
      </c>
      <c r="AS121" t="s">
        <v>64</v>
      </c>
      <c r="AV121">
        <v>1000000404</v>
      </c>
    </row>
    <row r="122" spans="1:48">
      <c r="A122" t="s">
        <v>402</v>
      </c>
      <c r="D122" t="s">
        <v>51</v>
      </c>
      <c r="F122" t="s">
        <v>405</v>
      </c>
      <c r="I122" t="s">
        <v>65</v>
      </c>
      <c r="N122" t="s">
        <v>411</v>
      </c>
      <c r="O122">
        <v>1000</v>
      </c>
      <c r="P122" t="s">
        <v>57</v>
      </c>
      <c r="Q122">
        <v>57</v>
      </c>
      <c r="R122" t="s">
        <v>58</v>
      </c>
      <c r="S122" t="s">
        <v>59</v>
      </c>
      <c r="T122">
        <v>37</v>
      </c>
      <c r="U122">
        <v>91</v>
      </c>
      <c r="V122" t="b">
        <v>1</v>
      </c>
      <c r="W122" t="b">
        <v>1</v>
      </c>
      <c r="Y122" t="s">
        <v>412</v>
      </c>
      <c r="Z122">
        <v>2</v>
      </c>
      <c r="AA122" t="s">
        <v>68</v>
      </c>
      <c r="AS122" t="s">
        <v>64</v>
      </c>
      <c r="AV122">
        <v>1000000404</v>
      </c>
    </row>
    <row r="123" spans="1:48">
      <c r="A123" t="s">
        <v>402</v>
      </c>
      <c r="D123" t="s">
        <v>51</v>
      </c>
      <c r="F123" t="s">
        <v>405</v>
      </c>
      <c r="I123" t="s">
        <v>69</v>
      </c>
      <c r="N123" t="s">
        <v>413</v>
      </c>
      <c r="O123">
        <v>1000</v>
      </c>
      <c r="P123" t="s">
        <v>57</v>
      </c>
      <c r="Q123">
        <v>66</v>
      </c>
      <c r="R123" t="s">
        <v>58</v>
      </c>
      <c r="S123" t="s">
        <v>59</v>
      </c>
      <c r="T123">
        <v>37</v>
      </c>
      <c r="U123">
        <v>91</v>
      </c>
      <c r="V123" t="b">
        <v>1</v>
      </c>
      <c r="W123" t="b">
        <v>1</v>
      </c>
      <c r="Y123" t="s">
        <v>414</v>
      </c>
      <c r="Z123">
        <v>3</v>
      </c>
      <c r="AA123" t="s">
        <v>72</v>
      </c>
      <c r="AS123" t="s">
        <v>64</v>
      </c>
      <c r="AV123">
        <v>1000000404</v>
      </c>
    </row>
    <row r="124" spans="1:48">
      <c r="A124" t="s">
        <v>402</v>
      </c>
      <c r="D124" t="s">
        <v>51</v>
      </c>
      <c r="F124" t="s">
        <v>405</v>
      </c>
      <c r="I124" t="s">
        <v>73</v>
      </c>
      <c r="N124" t="s">
        <v>415</v>
      </c>
      <c r="O124">
        <v>1000</v>
      </c>
      <c r="P124" t="s">
        <v>57</v>
      </c>
      <c r="Q124">
        <v>69</v>
      </c>
      <c r="R124" t="s">
        <v>58</v>
      </c>
      <c r="S124" t="s">
        <v>59</v>
      </c>
      <c r="T124">
        <v>37</v>
      </c>
      <c r="U124">
        <v>91</v>
      </c>
      <c r="V124" t="b">
        <v>1</v>
      </c>
      <c r="W124" t="b">
        <v>1</v>
      </c>
      <c r="Y124" t="s">
        <v>416</v>
      </c>
      <c r="Z124">
        <v>4</v>
      </c>
      <c r="AA124" t="s">
        <v>76</v>
      </c>
      <c r="AS124" t="s">
        <v>64</v>
      </c>
      <c r="AV124">
        <v>1000000404</v>
      </c>
    </row>
    <row r="125" spans="1:48">
      <c r="A125" t="s">
        <v>402</v>
      </c>
      <c r="D125" t="s">
        <v>51</v>
      </c>
      <c r="F125" t="s">
        <v>405</v>
      </c>
      <c r="I125" t="s">
        <v>77</v>
      </c>
      <c r="N125" t="s">
        <v>417</v>
      </c>
      <c r="O125">
        <v>1000</v>
      </c>
      <c r="P125" t="s">
        <v>57</v>
      </c>
      <c r="Q125">
        <v>71</v>
      </c>
      <c r="R125" t="s">
        <v>58</v>
      </c>
      <c r="S125" t="s">
        <v>59</v>
      </c>
      <c r="T125">
        <v>37</v>
      </c>
      <c r="U125">
        <v>91</v>
      </c>
      <c r="V125" t="b">
        <v>1</v>
      </c>
      <c r="W125" t="b">
        <v>1</v>
      </c>
      <c r="Y125" t="s">
        <v>418</v>
      </c>
      <c r="Z125">
        <v>5</v>
      </c>
      <c r="AA125" t="s">
        <v>80</v>
      </c>
      <c r="AS125" t="s">
        <v>64</v>
      </c>
      <c r="AV125">
        <v>1000000404</v>
      </c>
    </row>
    <row r="126" spans="1:48">
      <c r="A126" t="s">
        <v>419</v>
      </c>
      <c r="B126" t="s">
        <v>420</v>
      </c>
      <c r="C126" t="s">
        <v>421</v>
      </c>
      <c r="D126" t="s">
        <v>51</v>
      </c>
      <c r="E126" t="s">
        <v>52</v>
      </c>
      <c r="F126" t="s">
        <v>370</v>
      </c>
      <c r="G126" t="b">
        <v>1</v>
      </c>
      <c r="H126" t="s">
        <v>54</v>
      </c>
      <c r="I126" t="s">
        <v>55</v>
      </c>
      <c r="N126" t="s">
        <v>422</v>
      </c>
      <c r="O126">
        <v>1000</v>
      </c>
      <c r="P126" t="s">
        <v>57</v>
      </c>
      <c r="Q126">
        <v>57</v>
      </c>
      <c r="R126" t="s">
        <v>58</v>
      </c>
      <c r="S126" t="s">
        <v>59</v>
      </c>
      <c r="T126">
        <v>37</v>
      </c>
      <c r="U126">
        <v>91</v>
      </c>
      <c r="V126" t="b">
        <v>1</v>
      </c>
      <c r="W126" t="b">
        <v>1</v>
      </c>
      <c r="Y126" t="s">
        <v>423</v>
      </c>
      <c r="Z126">
        <v>1</v>
      </c>
      <c r="AA126" t="s">
        <v>424</v>
      </c>
      <c r="AB126" t="b">
        <v>0</v>
      </c>
      <c r="AG126" t="s">
        <v>425</v>
      </c>
      <c r="AH126" t="s">
        <v>426</v>
      </c>
      <c r="AS126" t="s">
        <v>64</v>
      </c>
      <c r="AV126">
        <v>1000000404</v>
      </c>
    </row>
    <row r="127" spans="1:48">
      <c r="A127" t="s">
        <v>419</v>
      </c>
      <c r="D127" t="s">
        <v>51</v>
      </c>
      <c r="F127" t="s">
        <v>370</v>
      </c>
      <c r="I127" t="s">
        <v>65</v>
      </c>
      <c r="N127" t="s">
        <v>427</v>
      </c>
      <c r="O127">
        <v>1000</v>
      </c>
      <c r="P127" t="s">
        <v>57</v>
      </c>
      <c r="Q127">
        <v>74</v>
      </c>
      <c r="R127" t="s">
        <v>58</v>
      </c>
      <c r="S127" t="s">
        <v>59</v>
      </c>
      <c r="T127">
        <v>37</v>
      </c>
      <c r="U127">
        <v>91</v>
      </c>
      <c r="V127" t="b">
        <v>1</v>
      </c>
      <c r="W127" t="b">
        <v>1</v>
      </c>
      <c r="Y127" t="s">
        <v>428</v>
      </c>
      <c r="Z127">
        <v>2</v>
      </c>
      <c r="AA127" t="s">
        <v>68</v>
      </c>
      <c r="AS127" t="s">
        <v>64</v>
      </c>
      <c r="AV127">
        <v>1000000404</v>
      </c>
    </row>
    <row r="128" spans="1:48">
      <c r="A128" t="s">
        <v>419</v>
      </c>
      <c r="D128" t="s">
        <v>51</v>
      </c>
      <c r="F128" t="s">
        <v>370</v>
      </c>
      <c r="I128" t="s">
        <v>69</v>
      </c>
      <c r="N128" t="s">
        <v>429</v>
      </c>
      <c r="O128">
        <v>1000</v>
      </c>
      <c r="P128" t="s">
        <v>57</v>
      </c>
      <c r="Q128">
        <v>81</v>
      </c>
      <c r="R128" t="s">
        <v>58</v>
      </c>
      <c r="S128" t="s">
        <v>59</v>
      </c>
      <c r="T128">
        <v>37</v>
      </c>
      <c r="U128">
        <v>91</v>
      </c>
      <c r="V128" t="b">
        <v>1</v>
      </c>
      <c r="W128" t="b">
        <v>1</v>
      </c>
      <c r="Y128" t="s">
        <v>430</v>
      </c>
      <c r="Z128">
        <v>3</v>
      </c>
      <c r="AA128" t="s">
        <v>72</v>
      </c>
      <c r="AS128" t="s">
        <v>64</v>
      </c>
      <c r="AV128">
        <v>1000000404</v>
      </c>
    </row>
    <row r="129" spans="1:48">
      <c r="A129" t="s">
        <v>419</v>
      </c>
      <c r="D129" t="s">
        <v>51</v>
      </c>
      <c r="F129" t="s">
        <v>370</v>
      </c>
      <c r="I129" t="s">
        <v>73</v>
      </c>
      <c r="N129" t="s">
        <v>431</v>
      </c>
      <c r="O129">
        <v>1000</v>
      </c>
      <c r="P129" t="s">
        <v>57</v>
      </c>
      <c r="Q129">
        <v>71</v>
      </c>
      <c r="R129" t="s">
        <v>58</v>
      </c>
      <c r="S129" t="s">
        <v>59</v>
      </c>
      <c r="T129">
        <v>37</v>
      </c>
      <c r="U129">
        <v>91</v>
      </c>
      <c r="V129" t="b">
        <v>1</v>
      </c>
      <c r="W129" t="b">
        <v>1</v>
      </c>
      <c r="Y129" t="s">
        <v>432</v>
      </c>
      <c r="Z129">
        <v>4</v>
      </c>
      <c r="AA129" t="s">
        <v>76</v>
      </c>
      <c r="AS129" t="s">
        <v>64</v>
      </c>
      <c r="AV129">
        <v>1000000404</v>
      </c>
    </row>
    <row r="130" spans="1:48">
      <c r="A130" t="s">
        <v>419</v>
      </c>
      <c r="D130" t="s">
        <v>51</v>
      </c>
      <c r="F130" t="s">
        <v>370</v>
      </c>
      <c r="I130" t="s">
        <v>77</v>
      </c>
      <c r="N130" t="s">
        <v>433</v>
      </c>
      <c r="O130">
        <v>1000</v>
      </c>
      <c r="P130" t="s">
        <v>57</v>
      </c>
      <c r="Q130">
        <v>77</v>
      </c>
      <c r="R130" t="s">
        <v>58</v>
      </c>
      <c r="S130" t="s">
        <v>59</v>
      </c>
      <c r="T130">
        <v>37</v>
      </c>
      <c r="U130">
        <v>91</v>
      </c>
      <c r="V130" t="b">
        <v>1</v>
      </c>
      <c r="W130" t="b">
        <v>1</v>
      </c>
      <c r="Y130" t="s">
        <v>434</v>
      </c>
      <c r="Z130">
        <v>5</v>
      </c>
      <c r="AA130" t="s">
        <v>80</v>
      </c>
      <c r="AS130" t="s">
        <v>64</v>
      </c>
      <c r="AV130">
        <v>1000000404</v>
      </c>
    </row>
    <row r="131" spans="1:48">
      <c r="A131" t="s">
        <v>435</v>
      </c>
      <c r="B131" t="s">
        <v>436</v>
      </c>
      <c r="C131" t="s">
        <v>437</v>
      </c>
      <c r="D131" t="s">
        <v>51</v>
      </c>
      <c r="E131" t="s">
        <v>52</v>
      </c>
      <c r="F131" t="s">
        <v>438</v>
      </c>
      <c r="G131" t="b">
        <v>1</v>
      </c>
      <c r="H131" t="s">
        <v>54</v>
      </c>
      <c r="I131" t="s">
        <v>55</v>
      </c>
      <c r="N131" t="s">
        <v>439</v>
      </c>
      <c r="O131">
        <v>1000</v>
      </c>
      <c r="P131" t="s">
        <v>57</v>
      </c>
      <c r="Q131">
        <v>97</v>
      </c>
      <c r="R131" t="s">
        <v>58</v>
      </c>
      <c r="S131" t="s">
        <v>59</v>
      </c>
      <c r="T131">
        <v>34</v>
      </c>
      <c r="U131">
        <v>74</v>
      </c>
      <c r="V131" t="b">
        <v>1</v>
      </c>
      <c r="W131" t="b">
        <v>1</v>
      </c>
      <c r="Y131" t="s">
        <v>440</v>
      </c>
      <c r="Z131">
        <v>1</v>
      </c>
      <c r="AA131" t="s">
        <v>441</v>
      </c>
      <c r="AB131" t="b">
        <v>0</v>
      </c>
      <c r="AG131" t="s">
        <v>442</v>
      </c>
      <c r="AH131" t="s">
        <v>443</v>
      </c>
      <c r="AS131" t="s">
        <v>64</v>
      </c>
      <c r="AV131">
        <v>1000000404</v>
      </c>
    </row>
    <row r="132" spans="1:48">
      <c r="A132" t="s">
        <v>435</v>
      </c>
      <c r="D132" t="s">
        <v>51</v>
      </c>
      <c r="F132" t="s">
        <v>438</v>
      </c>
      <c r="I132" t="s">
        <v>65</v>
      </c>
      <c r="N132" t="s">
        <v>444</v>
      </c>
      <c r="O132">
        <v>1000</v>
      </c>
      <c r="P132" t="s">
        <v>57</v>
      </c>
      <c r="Q132">
        <v>90</v>
      </c>
      <c r="R132" t="s">
        <v>58</v>
      </c>
      <c r="S132" t="s">
        <v>59</v>
      </c>
      <c r="T132">
        <v>34</v>
      </c>
      <c r="U132">
        <v>74</v>
      </c>
      <c r="V132" t="b">
        <v>1</v>
      </c>
      <c r="W132" t="b">
        <v>1</v>
      </c>
      <c r="Y132" t="s">
        <v>445</v>
      </c>
      <c r="Z132">
        <v>2</v>
      </c>
      <c r="AA132" t="s">
        <v>68</v>
      </c>
      <c r="AS132" t="s">
        <v>64</v>
      </c>
      <c r="AV132">
        <v>1000000404</v>
      </c>
    </row>
    <row r="133" spans="1:48">
      <c r="A133" t="s">
        <v>435</v>
      </c>
      <c r="D133" t="s">
        <v>51</v>
      </c>
      <c r="F133" t="s">
        <v>438</v>
      </c>
      <c r="I133" t="s">
        <v>69</v>
      </c>
      <c r="N133" t="s">
        <v>446</v>
      </c>
      <c r="O133">
        <v>1000</v>
      </c>
      <c r="P133" t="s">
        <v>57</v>
      </c>
      <c r="Q133">
        <v>84</v>
      </c>
      <c r="R133" t="s">
        <v>58</v>
      </c>
      <c r="S133" t="s">
        <v>59</v>
      </c>
      <c r="T133">
        <v>34</v>
      </c>
      <c r="U133">
        <v>74</v>
      </c>
      <c r="V133" t="b">
        <v>1</v>
      </c>
      <c r="W133" t="b">
        <v>1</v>
      </c>
      <c r="Y133" t="s">
        <v>447</v>
      </c>
      <c r="Z133">
        <v>3</v>
      </c>
      <c r="AA133" t="s">
        <v>72</v>
      </c>
      <c r="AS133" t="s">
        <v>64</v>
      </c>
      <c r="AV133">
        <v>1000000404</v>
      </c>
    </row>
    <row r="134" spans="1:48">
      <c r="A134" t="s">
        <v>435</v>
      </c>
      <c r="D134" t="s">
        <v>51</v>
      </c>
      <c r="F134" t="s">
        <v>438</v>
      </c>
      <c r="I134" t="s">
        <v>73</v>
      </c>
      <c r="N134" t="s">
        <v>448</v>
      </c>
      <c r="O134">
        <v>1000</v>
      </c>
      <c r="P134" t="s">
        <v>57</v>
      </c>
      <c r="Q134">
        <v>84</v>
      </c>
      <c r="R134" t="s">
        <v>58</v>
      </c>
      <c r="S134" t="s">
        <v>59</v>
      </c>
      <c r="T134">
        <v>34</v>
      </c>
      <c r="U134">
        <v>74</v>
      </c>
      <c r="V134" t="b">
        <v>1</v>
      </c>
      <c r="W134" t="b">
        <v>1</v>
      </c>
      <c r="Y134" t="s">
        <v>449</v>
      </c>
      <c r="Z134">
        <v>4</v>
      </c>
      <c r="AA134" t="s">
        <v>76</v>
      </c>
      <c r="AS134" t="s">
        <v>64</v>
      </c>
      <c r="AV134">
        <v>1000000404</v>
      </c>
    </row>
    <row r="135" spans="1:48">
      <c r="A135" t="s">
        <v>435</v>
      </c>
      <c r="D135" t="s">
        <v>51</v>
      </c>
      <c r="F135" t="s">
        <v>438</v>
      </c>
      <c r="I135" t="s">
        <v>77</v>
      </c>
      <c r="N135" t="s">
        <v>450</v>
      </c>
      <c r="O135">
        <v>1000</v>
      </c>
      <c r="P135" t="s">
        <v>57</v>
      </c>
      <c r="Q135">
        <v>89</v>
      </c>
      <c r="R135" t="s">
        <v>58</v>
      </c>
      <c r="S135" t="s">
        <v>59</v>
      </c>
      <c r="T135">
        <v>34</v>
      </c>
      <c r="U135">
        <v>74</v>
      </c>
      <c r="V135" t="b">
        <v>1</v>
      </c>
      <c r="W135" t="b">
        <v>1</v>
      </c>
      <c r="Y135" t="s">
        <v>451</v>
      </c>
      <c r="Z135">
        <v>5</v>
      </c>
      <c r="AA135" t="s">
        <v>80</v>
      </c>
      <c r="AS135" t="s">
        <v>64</v>
      </c>
      <c r="AV135">
        <v>1000000404</v>
      </c>
    </row>
    <row r="136" spans="1:48">
      <c r="A136" t="s">
        <v>452</v>
      </c>
      <c r="B136" t="s">
        <v>453</v>
      </c>
      <c r="C136" t="s">
        <v>454</v>
      </c>
      <c r="D136" t="s">
        <v>51</v>
      </c>
      <c r="E136" t="s">
        <v>52</v>
      </c>
      <c r="F136" t="s">
        <v>455</v>
      </c>
      <c r="G136" t="b">
        <v>1</v>
      </c>
      <c r="H136" t="s">
        <v>54</v>
      </c>
      <c r="I136" t="s">
        <v>55</v>
      </c>
      <c r="N136" t="s">
        <v>456</v>
      </c>
      <c r="O136">
        <v>1000</v>
      </c>
      <c r="P136" t="s">
        <v>57</v>
      </c>
      <c r="Q136">
        <v>96</v>
      </c>
      <c r="R136" t="s">
        <v>58</v>
      </c>
      <c r="S136" t="s">
        <v>59</v>
      </c>
      <c r="T136">
        <v>34</v>
      </c>
      <c r="U136">
        <v>74</v>
      </c>
      <c r="V136" t="b">
        <v>1</v>
      </c>
      <c r="W136" t="b">
        <v>1</v>
      </c>
      <c r="Y136" t="s">
        <v>457</v>
      </c>
      <c r="Z136">
        <v>1</v>
      </c>
      <c r="AA136" t="s">
        <v>458</v>
      </c>
      <c r="AB136" t="b">
        <v>0</v>
      </c>
      <c r="AG136" t="s">
        <v>459</v>
      </c>
      <c r="AH136" t="s">
        <v>460</v>
      </c>
      <c r="AS136" t="s">
        <v>64</v>
      </c>
      <c r="AV136">
        <v>1000000404</v>
      </c>
    </row>
    <row r="137" spans="1:48">
      <c r="A137" t="s">
        <v>452</v>
      </c>
      <c r="D137" t="s">
        <v>51</v>
      </c>
      <c r="F137" t="s">
        <v>455</v>
      </c>
      <c r="I137" t="s">
        <v>65</v>
      </c>
      <c r="N137" t="s">
        <v>461</v>
      </c>
      <c r="O137">
        <v>1000</v>
      </c>
      <c r="P137" t="s">
        <v>57</v>
      </c>
      <c r="Q137">
        <v>84</v>
      </c>
      <c r="R137" t="s">
        <v>58</v>
      </c>
      <c r="S137" t="s">
        <v>59</v>
      </c>
      <c r="T137">
        <v>34</v>
      </c>
      <c r="U137">
        <v>74</v>
      </c>
      <c r="V137" t="b">
        <v>1</v>
      </c>
      <c r="W137" t="b">
        <v>1</v>
      </c>
      <c r="Y137" t="s">
        <v>462</v>
      </c>
      <c r="Z137">
        <v>2</v>
      </c>
      <c r="AA137" t="s">
        <v>68</v>
      </c>
      <c r="AS137" t="s">
        <v>64</v>
      </c>
      <c r="AV137">
        <v>1000000404</v>
      </c>
    </row>
    <row r="138" spans="1:48">
      <c r="A138" t="s">
        <v>452</v>
      </c>
      <c r="D138" t="s">
        <v>51</v>
      </c>
      <c r="F138" t="s">
        <v>455</v>
      </c>
      <c r="I138" t="s">
        <v>69</v>
      </c>
      <c r="N138" t="s">
        <v>463</v>
      </c>
      <c r="O138">
        <v>1000</v>
      </c>
      <c r="P138" t="s">
        <v>57</v>
      </c>
      <c r="Q138">
        <v>93</v>
      </c>
      <c r="R138" t="s">
        <v>58</v>
      </c>
      <c r="S138" t="s">
        <v>59</v>
      </c>
      <c r="T138">
        <v>34</v>
      </c>
      <c r="U138">
        <v>74</v>
      </c>
      <c r="V138" t="b">
        <v>1</v>
      </c>
      <c r="W138" t="b">
        <v>1</v>
      </c>
      <c r="Y138" t="s">
        <v>464</v>
      </c>
      <c r="Z138">
        <v>3</v>
      </c>
      <c r="AA138" t="s">
        <v>72</v>
      </c>
      <c r="AS138" t="s">
        <v>64</v>
      </c>
      <c r="AV138">
        <v>1000000404</v>
      </c>
    </row>
    <row r="139" spans="1:48">
      <c r="A139" t="s">
        <v>452</v>
      </c>
      <c r="D139" t="s">
        <v>51</v>
      </c>
      <c r="F139" t="s">
        <v>455</v>
      </c>
      <c r="I139" t="s">
        <v>73</v>
      </c>
      <c r="N139" t="s">
        <v>465</v>
      </c>
      <c r="O139">
        <v>1000</v>
      </c>
      <c r="P139" t="s">
        <v>57</v>
      </c>
      <c r="Q139">
        <v>74</v>
      </c>
      <c r="R139" t="s">
        <v>58</v>
      </c>
      <c r="S139" t="s">
        <v>59</v>
      </c>
      <c r="T139">
        <v>34</v>
      </c>
      <c r="U139">
        <v>74</v>
      </c>
      <c r="V139" t="b">
        <v>1</v>
      </c>
      <c r="W139" t="b">
        <v>1</v>
      </c>
      <c r="Y139" t="s">
        <v>466</v>
      </c>
      <c r="Z139">
        <v>4</v>
      </c>
      <c r="AA139" t="s">
        <v>76</v>
      </c>
      <c r="AS139" t="s">
        <v>64</v>
      </c>
      <c r="AV139">
        <v>1000000404</v>
      </c>
    </row>
    <row r="140" spans="1:48">
      <c r="A140" t="s">
        <v>452</v>
      </c>
      <c r="D140" t="s">
        <v>51</v>
      </c>
      <c r="F140" t="s">
        <v>455</v>
      </c>
      <c r="I140" t="s">
        <v>77</v>
      </c>
      <c r="N140" t="s">
        <v>467</v>
      </c>
      <c r="O140">
        <v>1000</v>
      </c>
      <c r="P140" t="s">
        <v>57</v>
      </c>
      <c r="Q140">
        <v>97</v>
      </c>
      <c r="R140" t="s">
        <v>58</v>
      </c>
      <c r="S140" t="s">
        <v>59</v>
      </c>
      <c r="T140">
        <v>34</v>
      </c>
      <c r="U140">
        <v>74</v>
      </c>
      <c r="V140" t="b">
        <v>1</v>
      </c>
      <c r="W140" t="b">
        <v>1</v>
      </c>
      <c r="Y140" t="s">
        <v>468</v>
      </c>
      <c r="Z140">
        <v>5</v>
      </c>
      <c r="AA140" t="s">
        <v>80</v>
      </c>
      <c r="AS140" t="s">
        <v>64</v>
      </c>
      <c r="AV140">
        <v>1000000404</v>
      </c>
    </row>
    <row r="141" spans="1:48">
      <c r="A141" t="s">
        <v>469</v>
      </c>
      <c r="B141" t="s">
        <v>436</v>
      </c>
      <c r="C141" t="s">
        <v>470</v>
      </c>
      <c r="D141" t="s">
        <v>51</v>
      </c>
      <c r="E141" t="s">
        <v>52</v>
      </c>
      <c r="F141" t="s">
        <v>471</v>
      </c>
      <c r="G141" t="b">
        <v>1</v>
      </c>
      <c r="H141" t="s">
        <v>54</v>
      </c>
      <c r="I141" t="s">
        <v>55</v>
      </c>
      <c r="N141" t="s">
        <v>472</v>
      </c>
      <c r="O141">
        <v>1000</v>
      </c>
      <c r="P141" t="s">
        <v>57</v>
      </c>
      <c r="Q141">
        <v>34</v>
      </c>
      <c r="R141" t="s">
        <v>58</v>
      </c>
      <c r="S141" t="s">
        <v>59</v>
      </c>
      <c r="T141">
        <v>32</v>
      </c>
      <c r="U141">
        <v>67</v>
      </c>
      <c r="V141" t="b">
        <v>1</v>
      </c>
      <c r="W141" t="b">
        <v>1</v>
      </c>
      <c r="Y141" t="s">
        <v>473</v>
      </c>
      <c r="Z141">
        <v>1</v>
      </c>
      <c r="AA141" t="s">
        <v>441</v>
      </c>
      <c r="AB141" t="b">
        <v>0</v>
      </c>
      <c r="AG141" t="s">
        <v>442</v>
      </c>
      <c r="AH141" t="s">
        <v>443</v>
      </c>
      <c r="AS141" t="s">
        <v>64</v>
      </c>
      <c r="AV141">
        <v>1000000404</v>
      </c>
    </row>
    <row r="142" spans="1:48">
      <c r="A142" t="s">
        <v>469</v>
      </c>
      <c r="D142" t="s">
        <v>51</v>
      </c>
      <c r="F142" t="s">
        <v>471</v>
      </c>
      <c r="I142" t="s">
        <v>65</v>
      </c>
      <c r="N142" t="s">
        <v>474</v>
      </c>
      <c r="O142">
        <v>1000</v>
      </c>
      <c r="P142" t="s">
        <v>57</v>
      </c>
      <c r="Q142">
        <v>21</v>
      </c>
      <c r="R142" t="s">
        <v>58</v>
      </c>
      <c r="S142" t="s">
        <v>59</v>
      </c>
      <c r="T142">
        <v>32</v>
      </c>
      <c r="U142">
        <v>67</v>
      </c>
      <c r="V142" t="b">
        <v>1</v>
      </c>
      <c r="W142" t="b">
        <v>1</v>
      </c>
      <c r="Y142" t="s">
        <v>475</v>
      </c>
      <c r="Z142">
        <v>2</v>
      </c>
      <c r="AA142" t="s">
        <v>68</v>
      </c>
      <c r="AS142" t="s">
        <v>64</v>
      </c>
      <c r="AV142">
        <v>1000000404</v>
      </c>
    </row>
    <row r="143" spans="1:48">
      <c r="A143" t="s">
        <v>469</v>
      </c>
      <c r="D143" t="s">
        <v>51</v>
      </c>
      <c r="F143" t="s">
        <v>471</v>
      </c>
      <c r="I143" t="s">
        <v>69</v>
      </c>
      <c r="N143" t="s">
        <v>476</v>
      </c>
      <c r="O143">
        <v>1000</v>
      </c>
      <c r="P143" t="s">
        <v>57</v>
      </c>
      <c r="Q143">
        <v>41</v>
      </c>
      <c r="R143" t="s">
        <v>58</v>
      </c>
      <c r="S143" t="s">
        <v>59</v>
      </c>
      <c r="T143">
        <v>32</v>
      </c>
      <c r="U143">
        <v>67</v>
      </c>
      <c r="V143" t="b">
        <v>1</v>
      </c>
      <c r="W143" t="b">
        <v>1</v>
      </c>
      <c r="Y143" t="s">
        <v>477</v>
      </c>
      <c r="Z143">
        <v>3</v>
      </c>
      <c r="AA143" t="s">
        <v>72</v>
      </c>
      <c r="AS143" t="s">
        <v>64</v>
      </c>
      <c r="AV143">
        <v>1000000404</v>
      </c>
    </row>
    <row r="144" spans="1:48">
      <c r="A144" t="s">
        <v>469</v>
      </c>
      <c r="D144" t="s">
        <v>51</v>
      </c>
      <c r="F144" t="s">
        <v>471</v>
      </c>
      <c r="I144" t="s">
        <v>73</v>
      </c>
      <c r="N144" t="s">
        <v>478</v>
      </c>
      <c r="O144">
        <v>1000</v>
      </c>
      <c r="P144" t="s">
        <v>57</v>
      </c>
      <c r="Q144">
        <v>14</v>
      </c>
      <c r="R144" t="s">
        <v>58</v>
      </c>
      <c r="S144" t="s">
        <v>59</v>
      </c>
      <c r="T144">
        <v>32</v>
      </c>
      <c r="U144">
        <v>67</v>
      </c>
      <c r="V144" t="b">
        <v>1</v>
      </c>
      <c r="W144" t="b">
        <v>1</v>
      </c>
      <c r="Y144" t="s">
        <v>479</v>
      </c>
      <c r="Z144">
        <v>4</v>
      </c>
      <c r="AA144" t="s">
        <v>76</v>
      </c>
      <c r="AS144" t="s">
        <v>64</v>
      </c>
      <c r="AV144">
        <v>1000000404</v>
      </c>
    </row>
    <row r="145" spans="1:48">
      <c r="A145" t="s">
        <v>469</v>
      </c>
      <c r="D145" t="s">
        <v>51</v>
      </c>
      <c r="F145" t="s">
        <v>471</v>
      </c>
      <c r="I145" t="s">
        <v>77</v>
      </c>
      <c r="N145" t="s">
        <v>480</v>
      </c>
      <c r="O145">
        <v>1000</v>
      </c>
      <c r="P145" t="s">
        <v>57</v>
      </c>
      <c r="Q145">
        <v>26</v>
      </c>
      <c r="R145" t="s">
        <v>58</v>
      </c>
      <c r="S145" t="s">
        <v>59</v>
      </c>
      <c r="T145">
        <v>32</v>
      </c>
      <c r="U145">
        <v>67</v>
      </c>
      <c r="V145" t="b">
        <v>1</v>
      </c>
      <c r="W145" t="b">
        <v>1</v>
      </c>
      <c r="Y145" t="s">
        <v>481</v>
      </c>
      <c r="Z145">
        <v>5</v>
      </c>
      <c r="AA145" t="s">
        <v>80</v>
      </c>
      <c r="AS145" t="s">
        <v>64</v>
      </c>
      <c r="AV145">
        <v>1000000404</v>
      </c>
    </row>
    <row r="146" spans="1:48">
      <c r="A146" t="s">
        <v>482</v>
      </c>
      <c r="B146" t="s">
        <v>483</v>
      </c>
      <c r="C146" t="s">
        <v>484</v>
      </c>
      <c r="D146" t="s">
        <v>51</v>
      </c>
      <c r="E146" t="s">
        <v>52</v>
      </c>
      <c r="F146" t="s">
        <v>485</v>
      </c>
      <c r="G146" t="b">
        <v>1</v>
      </c>
      <c r="H146" t="s">
        <v>54</v>
      </c>
      <c r="I146" t="s">
        <v>55</v>
      </c>
      <c r="N146" t="s">
        <v>486</v>
      </c>
      <c r="O146">
        <v>1000</v>
      </c>
      <c r="P146" t="s">
        <v>57</v>
      </c>
      <c r="Q146">
        <v>0</v>
      </c>
      <c r="R146" t="s">
        <v>58</v>
      </c>
      <c r="S146" t="s">
        <v>59</v>
      </c>
      <c r="T146">
        <v>34</v>
      </c>
      <c r="U146">
        <v>74</v>
      </c>
      <c r="V146" t="b">
        <v>1</v>
      </c>
      <c r="W146" t="b">
        <v>1</v>
      </c>
      <c r="Y146" t="s">
        <v>487</v>
      </c>
      <c r="Z146">
        <v>1</v>
      </c>
      <c r="AA146" t="s">
        <v>488</v>
      </c>
      <c r="AB146" t="b">
        <v>0</v>
      </c>
      <c r="AG146" t="s">
        <v>489</v>
      </c>
      <c r="AH146" t="s">
        <v>490</v>
      </c>
      <c r="AS146" t="s">
        <v>64</v>
      </c>
      <c r="AV146">
        <v>1000000404</v>
      </c>
    </row>
    <row r="147" spans="1:48">
      <c r="A147" t="s">
        <v>482</v>
      </c>
      <c r="D147" t="s">
        <v>51</v>
      </c>
      <c r="F147" t="s">
        <v>485</v>
      </c>
      <c r="I147" t="s">
        <v>65</v>
      </c>
      <c r="N147" t="s">
        <v>491</v>
      </c>
      <c r="O147">
        <v>1000</v>
      </c>
      <c r="P147" t="s">
        <v>57</v>
      </c>
      <c r="Q147">
        <v>0</v>
      </c>
      <c r="R147" t="s">
        <v>58</v>
      </c>
      <c r="S147" t="s">
        <v>59</v>
      </c>
      <c r="T147">
        <v>34</v>
      </c>
      <c r="U147">
        <v>74</v>
      </c>
      <c r="V147" t="b">
        <v>1</v>
      </c>
      <c r="W147" t="b">
        <v>1</v>
      </c>
      <c r="Y147" t="s">
        <v>492</v>
      </c>
      <c r="Z147">
        <v>2</v>
      </c>
      <c r="AA147" t="s">
        <v>68</v>
      </c>
      <c r="AS147" t="s">
        <v>64</v>
      </c>
      <c r="AV147">
        <v>1000000404</v>
      </c>
    </row>
    <row r="148" spans="1:48">
      <c r="A148" t="s">
        <v>482</v>
      </c>
      <c r="D148" t="s">
        <v>51</v>
      </c>
      <c r="F148" t="s">
        <v>485</v>
      </c>
      <c r="I148" t="s">
        <v>69</v>
      </c>
      <c r="N148" t="s">
        <v>493</v>
      </c>
      <c r="O148">
        <v>1000</v>
      </c>
      <c r="P148" t="s">
        <v>57</v>
      </c>
      <c r="Q148">
        <v>0</v>
      </c>
      <c r="R148" t="s">
        <v>58</v>
      </c>
      <c r="S148" t="s">
        <v>59</v>
      </c>
      <c r="T148">
        <v>34</v>
      </c>
      <c r="U148">
        <v>74</v>
      </c>
      <c r="V148" t="b">
        <v>1</v>
      </c>
      <c r="W148" t="b">
        <v>1</v>
      </c>
      <c r="Y148" t="s">
        <v>494</v>
      </c>
      <c r="Z148">
        <v>3</v>
      </c>
      <c r="AA148" t="s">
        <v>72</v>
      </c>
      <c r="AS148" t="s">
        <v>64</v>
      </c>
      <c r="AV148">
        <v>1000000404</v>
      </c>
    </row>
    <row r="149" spans="1:48">
      <c r="A149" t="s">
        <v>482</v>
      </c>
      <c r="D149" t="s">
        <v>51</v>
      </c>
      <c r="F149" t="s">
        <v>485</v>
      </c>
      <c r="I149" t="s">
        <v>73</v>
      </c>
      <c r="N149" t="s">
        <v>495</v>
      </c>
      <c r="O149">
        <v>1000</v>
      </c>
      <c r="P149" t="s">
        <v>57</v>
      </c>
      <c r="Q149">
        <v>0</v>
      </c>
      <c r="R149" t="s">
        <v>58</v>
      </c>
      <c r="S149" t="s">
        <v>59</v>
      </c>
      <c r="T149">
        <v>34</v>
      </c>
      <c r="U149">
        <v>74</v>
      </c>
      <c r="V149" t="b">
        <v>1</v>
      </c>
      <c r="W149" t="b">
        <v>1</v>
      </c>
      <c r="Y149" t="s">
        <v>496</v>
      </c>
      <c r="Z149">
        <v>4</v>
      </c>
      <c r="AA149" t="s">
        <v>76</v>
      </c>
      <c r="AS149" t="s">
        <v>64</v>
      </c>
      <c r="AV149">
        <v>1000000404</v>
      </c>
    </row>
    <row r="150" spans="1:48">
      <c r="A150" t="s">
        <v>482</v>
      </c>
      <c r="D150" t="s">
        <v>51</v>
      </c>
      <c r="F150" t="s">
        <v>485</v>
      </c>
      <c r="I150" t="s">
        <v>77</v>
      </c>
      <c r="N150" t="s">
        <v>497</v>
      </c>
      <c r="O150">
        <v>1000</v>
      </c>
      <c r="P150" t="s">
        <v>57</v>
      </c>
      <c r="Q150">
        <v>0</v>
      </c>
      <c r="R150" t="s">
        <v>58</v>
      </c>
      <c r="S150" t="s">
        <v>59</v>
      </c>
      <c r="T150">
        <v>34</v>
      </c>
      <c r="U150">
        <v>74</v>
      </c>
      <c r="V150" t="b">
        <v>1</v>
      </c>
      <c r="W150" t="b">
        <v>1</v>
      </c>
      <c r="Y150" t="s">
        <v>498</v>
      </c>
      <c r="Z150">
        <v>5</v>
      </c>
      <c r="AA150" t="s">
        <v>80</v>
      </c>
      <c r="AS150" t="s">
        <v>64</v>
      </c>
      <c r="AV150">
        <v>1000000404</v>
      </c>
    </row>
    <row r="151" spans="1:48">
      <c r="A151" t="s">
        <v>499</v>
      </c>
      <c r="B151" t="s">
        <v>500</v>
      </c>
      <c r="C151" t="s">
        <v>501</v>
      </c>
      <c r="D151" t="s">
        <v>51</v>
      </c>
      <c r="E151" t="s">
        <v>52</v>
      </c>
      <c r="F151" t="s">
        <v>268</v>
      </c>
      <c r="G151" t="b">
        <v>1</v>
      </c>
      <c r="H151" t="s">
        <v>54</v>
      </c>
      <c r="I151" t="s">
        <v>55</v>
      </c>
      <c r="N151" t="s">
        <v>502</v>
      </c>
      <c r="O151">
        <v>1000</v>
      </c>
      <c r="P151" t="s">
        <v>57</v>
      </c>
      <c r="Q151">
        <v>59</v>
      </c>
      <c r="R151" t="s">
        <v>58</v>
      </c>
      <c r="S151" t="s">
        <v>59</v>
      </c>
      <c r="T151">
        <v>39</v>
      </c>
      <c r="U151">
        <v>91</v>
      </c>
      <c r="V151" t="b">
        <v>1</v>
      </c>
      <c r="W151" t="b">
        <v>1</v>
      </c>
      <c r="Y151" t="s">
        <v>503</v>
      </c>
      <c r="Z151">
        <v>1</v>
      </c>
      <c r="AA151" t="s">
        <v>504</v>
      </c>
      <c r="AB151" t="b">
        <v>0</v>
      </c>
      <c r="AG151" t="s">
        <v>505</v>
      </c>
      <c r="AH151" t="s">
        <v>506</v>
      </c>
      <c r="AS151" t="s">
        <v>64</v>
      </c>
      <c r="AV151">
        <v>1000000404</v>
      </c>
    </row>
    <row r="152" spans="1:48">
      <c r="A152" t="s">
        <v>499</v>
      </c>
      <c r="D152" t="s">
        <v>51</v>
      </c>
      <c r="F152" t="s">
        <v>268</v>
      </c>
      <c r="I152" t="s">
        <v>65</v>
      </c>
      <c r="N152" t="s">
        <v>507</v>
      </c>
      <c r="O152">
        <v>1000</v>
      </c>
      <c r="P152" t="s">
        <v>57</v>
      </c>
      <c r="Q152">
        <v>58</v>
      </c>
      <c r="R152" t="s">
        <v>58</v>
      </c>
      <c r="S152" t="s">
        <v>59</v>
      </c>
      <c r="T152">
        <v>39</v>
      </c>
      <c r="U152">
        <v>91</v>
      </c>
      <c r="V152" t="b">
        <v>1</v>
      </c>
      <c r="W152" t="b">
        <v>1</v>
      </c>
      <c r="Y152" t="s">
        <v>508</v>
      </c>
      <c r="Z152">
        <v>2</v>
      </c>
      <c r="AA152" t="s">
        <v>68</v>
      </c>
      <c r="AS152" t="s">
        <v>64</v>
      </c>
      <c r="AV152">
        <v>1000000404</v>
      </c>
    </row>
    <row r="153" spans="1:48">
      <c r="A153" t="s">
        <v>499</v>
      </c>
      <c r="D153" t="s">
        <v>51</v>
      </c>
      <c r="F153" t="s">
        <v>268</v>
      </c>
      <c r="I153" t="s">
        <v>69</v>
      </c>
      <c r="N153" t="s">
        <v>509</v>
      </c>
      <c r="O153">
        <v>1000</v>
      </c>
      <c r="P153" t="s">
        <v>57</v>
      </c>
      <c r="Q153">
        <v>61</v>
      </c>
      <c r="R153" t="s">
        <v>58</v>
      </c>
      <c r="S153" t="s">
        <v>59</v>
      </c>
      <c r="T153">
        <v>39</v>
      </c>
      <c r="U153">
        <v>91</v>
      </c>
      <c r="V153" t="b">
        <v>1</v>
      </c>
      <c r="W153" t="b">
        <v>1</v>
      </c>
      <c r="Y153" t="s">
        <v>510</v>
      </c>
      <c r="Z153">
        <v>3</v>
      </c>
      <c r="AA153" t="s">
        <v>72</v>
      </c>
      <c r="AS153" t="s">
        <v>64</v>
      </c>
      <c r="AV153">
        <v>1000000404</v>
      </c>
    </row>
    <row r="154" spans="1:48">
      <c r="A154" t="s">
        <v>499</v>
      </c>
      <c r="D154" t="s">
        <v>51</v>
      </c>
      <c r="F154" t="s">
        <v>268</v>
      </c>
      <c r="I154" t="s">
        <v>73</v>
      </c>
      <c r="N154" t="s">
        <v>511</v>
      </c>
      <c r="O154">
        <v>1000</v>
      </c>
      <c r="P154" t="s">
        <v>57</v>
      </c>
      <c r="Q154">
        <v>56</v>
      </c>
      <c r="R154" t="s">
        <v>58</v>
      </c>
      <c r="S154" t="s">
        <v>59</v>
      </c>
      <c r="T154">
        <v>39</v>
      </c>
      <c r="U154">
        <v>91</v>
      </c>
      <c r="V154" t="b">
        <v>1</v>
      </c>
      <c r="W154" t="b">
        <v>1</v>
      </c>
      <c r="Y154" t="s">
        <v>512</v>
      </c>
      <c r="Z154">
        <v>4</v>
      </c>
      <c r="AA154" t="s">
        <v>76</v>
      </c>
      <c r="AS154" t="s">
        <v>64</v>
      </c>
      <c r="AV154">
        <v>1000000404</v>
      </c>
    </row>
    <row r="155" spans="1:48">
      <c r="A155" t="s">
        <v>499</v>
      </c>
      <c r="D155" t="s">
        <v>51</v>
      </c>
      <c r="F155" t="s">
        <v>268</v>
      </c>
      <c r="I155" t="s">
        <v>77</v>
      </c>
      <c r="N155" t="s">
        <v>513</v>
      </c>
      <c r="O155">
        <v>1000</v>
      </c>
      <c r="P155" t="s">
        <v>57</v>
      </c>
      <c r="Q155">
        <v>57</v>
      </c>
      <c r="R155" t="s">
        <v>58</v>
      </c>
      <c r="S155" t="s">
        <v>59</v>
      </c>
      <c r="T155">
        <v>39</v>
      </c>
      <c r="U155">
        <v>91</v>
      </c>
      <c r="V155" t="b">
        <v>1</v>
      </c>
      <c r="W155" t="b">
        <v>1</v>
      </c>
      <c r="AS155" t="s">
        <v>64</v>
      </c>
      <c r="AV155">
        <v>1000000404</v>
      </c>
    </row>
    <row r="156" spans="1:48">
      <c r="A156" t="s">
        <v>514</v>
      </c>
      <c r="B156" t="s">
        <v>386</v>
      </c>
      <c r="C156" t="s">
        <v>515</v>
      </c>
      <c r="D156" t="s">
        <v>51</v>
      </c>
      <c r="E156" t="s">
        <v>52</v>
      </c>
      <c r="F156" t="s">
        <v>516</v>
      </c>
      <c r="G156" t="b">
        <v>1</v>
      </c>
      <c r="H156" t="s">
        <v>54</v>
      </c>
      <c r="I156" t="s">
        <v>55</v>
      </c>
      <c r="N156" t="s">
        <v>517</v>
      </c>
      <c r="O156">
        <v>1000</v>
      </c>
      <c r="P156" t="s">
        <v>57</v>
      </c>
      <c r="Q156">
        <v>34</v>
      </c>
      <c r="R156" t="s">
        <v>58</v>
      </c>
      <c r="S156" t="s">
        <v>59</v>
      </c>
      <c r="T156">
        <v>31</v>
      </c>
      <c r="U156">
        <v>60</v>
      </c>
      <c r="V156" t="b">
        <v>1</v>
      </c>
      <c r="W156" t="b">
        <v>1</v>
      </c>
      <c r="Y156" t="s">
        <v>518</v>
      </c>
      <c r="Z156">
        <v>1</v>
      </c>
      <c r="AA156" t="s">
        <v>391</v>
      </c>
      <c r="AB156" t="b">
        <v>0</v>
      </c>
      <c r="AG156" t="s">
        <v>392</v>
      </c>
      <c r="AH156" t="s">
        <v>393</v>
      </c>
      <c r="AS156" t="s">
        <v>64</v>
      </c>
      <c r="AV156">
        <v>1000000404</v>
      </c>
    </row>
    <row r="157" spans="1:48">
      <c r="A157" t="s">
        <v>514</v>
      </c>
      <c r="D157" t="s">
        <v>51</v>
      </c>
      <c r="F157" t="s">
        <v>516</v>
      </c>
      <c r="I157" t="s">
        <v>65</v>
      </c>
      <c r="N157" t="s">
        <v>519</v>
      </c>
      <c r="O157">
        <v>1000</v>
      </c>
      <c r="P157" t="s">
        <v>57</v>
      </c>
      <c r="Q157">
        <v>38</v>
      </c>
      <c r="R157" t="s">
        <v>58</v>
      </c>
      <c r="S157" t="s">
        <v>59</v>
      </c>
      <c r="T157">
        <v>31</v>
      </c>
      <c r="U157">
        <v>60</v>
      </c>
      <c r="V157" t="b">
        <v>1</v>
      </c>
      <c r="W157" t="b">
        <v>1</v>
      </c>
      <c r="Y157" t="s">
        <v>520</v>
      </c>
      <c r="Z157">
        <v>2</v>
      </c>
      <c r="AA157" t="s">
        <v>68</v>
      </c>
      <c r="AS157" t="s">
        <v>64</v>
      </c>
      <c r="AV157">
        <v>1000000404</v>
      </c>
    </row>
    <row r="158" spans="1:48">
      <c r="A158" t="s">
        <v>514</v>
      </c>
      <c r="D158" t="s">
        <v>51</v>
      </c>
      <c r="F158" t="s">
        <v>516</v>
      </c>
      <c r="I158" t="s">
        <v>69</v>
      </c>
      <c r="N158" t="s">
        <v>521</v>
      </c>
      <c r="O158">
        <v>1000</v>
      </c>
      <c r="P158" t="s">
        <v>57</v>
      </c>
      <c r="Q158">
        <v>42</v>
      </c>
      <c r="R158" t="s">
        <v>58</v>
      </c>
      <c r="S158" t="s">
        <v>59</v>
      </c>
      <c r="T158">
        <v>31</v>
      </c>
      <c r="U158">
        <v>60</v>
      </c>
      <c r="V158" t="b">
        <v>1</v>
      </c>
      <c r="W158" t="b">
        <v>1</v>
      </c>
      <c r="Y158" t="s">
        <v>522</v>
      </c>
      <c r="Z158">
        <v>3</v>
      </c>
      <c r="AA158" t="s">
        <v>72</v>
      </c>
      <c r="AS158" t="s">
        <v>64</v>
      </c>
      <c r="AV158">
        <v>1000000404</v>
      </c>
    </row>
    <row r="159" spans="1:48">
      <c r="A159" t="s">
        <v>514</v>
      </c>
      <c r="D159" t="s">
        <v>51</v>
      </c>
      <c r="F159" t="s">
        <v>516</v>
      </c>
      <c r="I159" t="s">
        <v>73</v>
      </c>
      <c r="N159" t="s">
        <v>523</v>
      </c>
      <c r="O159">
        <v>1000</v>
      </c>
      <c r="P159" t="s">
        <v>57</v>
      </c>
      <c r="Q159">
        <v>53</v>
      </c>
      <c r="R159" t="s">
        <v>58</v>
      </c>
      <c r="S159" t="s">
        <v>59</v>
      </c>
      <c r="T159">
        <v>31</v>
      </c>
      <c r="U159">
        <v>60</v>
      </c>
      <c r="V159" t="b">
        <v>1</v>
      </c>
      <c r="W159" t="b">
        <v>1</v>
      </c>
      <c r="Y159" t="s">
        <v>524</v>
      </c>
      <c r="Z159">
        <v>4</v>
      </c>
      <c r="AA159" t="s">
        <v>76</v>
      </c>
      <c r="AS159" t="s">
        <v>64</v>
      </c>
      <c r="AV159">
        <v>1000000404</v>
      </c>
    </row>
    <row r="160" spans="1:48">
      <c r="A160" t="s">
        <v>514</v>
      </c>
      <c r="D160" t="s">
        <v>51</v>
      </c>
      <c r="F160" t="s">
        <v>516</v>
      </c>
      <c r="I160" t="s">
        <v>77</v>
      </c>
      <c r="N160" t="s">
        <v>525</v>
      </c>
      <c r="O160">
        <v>1000</v>
      </c>
      <c r="P160" t="s">
        <v>57</v>
      </c>
      <c r="Q160">
        <v>51</v>
      </c>
      <c r="R160" t="s">
        <v>58</v>
      </c>
      <c r="S160" t="s">
        <v>59</v>
      </c>
      <c r="T160">
        <v>31</v>
      </c>
      <c r="U160">
        <v>60</v>
      </c>
      <c r="V160" t="b">
        <v>1</v>
      </c>
      <c r="W160" t="b">
        <v>1</v>
      </c>
      <c r="Y160" t="s">
        <v>526</v>
      </c>
      <c r="Z160">
        <v>5</v>
      </c>
      <c r="AA160" t="s">
        <v>80</v>
      </c>
      <c r="AS160" t="s">
        <v>64</v>
      </c>
      <c r="AV160">
        <v>1000000404</v>
      </c>
    </row>
    <row r="161" spans="1:48">
      <c r="A161" t="s">
        <v>527</v>
      </c>
      <c r="B161" t="s">
        <v>528</v>
      </c>
      <c r="C161" t="s">
        <v>529</v>
      </c>
      <c r="D161" t="s">
        <v>51</v>
      </c>
      <c r="E161" t="s">
        <v>52</v>
      </c>
      <c r="F161" t="s">
        <v>530</v>
      </c>
      <c r="G161" t="b">
        <v>1</v>
      </c>
      <c r="H161" t="s">
        <v>54</v>
      </c>
      <c r="I161" t="s">
        <v>55</v>
      </c>
      <c r="N161" t="s">
        <v>531</v>
      </c>
      <c r="O161">
        <v>1000</v>
      </c>
      <c r="P161" t="s">
        <v>57</v>
      </c>
      <c r="Q161">
        <v>36</v>
      </c>
      <c r="R161" t="s">
        <v>58</v>
      </c>
      <c r="S161" t="s">
        <v>59</v>
      </c>
      <c r="T161">
        <v>29</v>
      </c>
      <c r="U161">
        <v>60</v>
      </c>
      <c r="V161" t="b">
        <v>1</v>
      </c>
      <c r="W161" t="b">
        <v>1</v>
      </c>
      <c r="Y161" t="s">
        <v>532</v>
      </c>
      <c r="Z161">
        <v>1</v>
      </c>
      <c r="AA161" t="s">
        <v>533</v>
      </c>
      <c r="AB161" t="b">
        <v>0</v>
      </c>
      <c r="AG161" t="s">
        <v>534</v>
      </c>
      <c r="AH161" t="s">
        <v>535</v>
      </c>
      <c r="AS161" t="s">
        <v>64</v>
      </c>
      <c r="AV161">
        <v>1000000404</v>
      </c>
    </row>
    <row r="162" spans="1:48">
      <c r="A162" t="s">
        <v>527</v>
      </c>
      <c r="D162" t="s">
        <v>51</v>
      </c>
      <c r="F162" t="s">
        <v>530</v>
      </c>
      <c r="I162" t="s">
        <v>65</v>
      </c>
      <c r="N162" t="s">
        <v>536</v>
      </c>
      <c r="O162">
        <v>1000</v>
      </c>
      <c r="P162" t="s">
        <v>57</v>
      </c>
      <c r="Q162">
        <v>34</v>
      </c>
      <c r="R162" t="s">
        <v>58</v>
      </c>
      <c r="S162" t="s">
        <v>59</v>
      </c>
      <c r="T162">
        <v>29</v>
      </c>
      <c r="U162">
        <v>60</v>
      </c>
      <c r="V162" t="b">
        <v>1</v>
      </c>
      <c r="W162" t="b">
        <v>1</v>
      </c>
      <c r="Y162" t="s">
        <v>537</v>
      </c>
      <c r="Z162">
        <v>2</v>
      </c>
      <c r="AA162" t="s">
        <v>68</v>
      </c>
      <c r="AS162" t="s">
        <v>64</v>
      </c>
      <c r="AV162">
        <v>1000000404</v>
      </c>
    </row>
    <row r="163" spans="1:48">
      <c r="A163" t="s">
        <v>527</v>
      </c>
      <c r="D163" t="s">
        <v>51</v>
      </c>
      <c r="F163" t="s">
        <v>530</v>
      </c>
      <c r="I163" t="s">
        <v>69</v>
      </c>
      <c r="N163" t="s">
        <v>538</v>
      </c>
      <c r="O163">
        <v>1000</v>
      </c>
      <c r="P163" t="s">
        <v>57</v>
      </c>
      <c r="Q163">
        <v>34</v>
      </c>
      <c r="R163" t="s">
        <v>58</v>
      </c>
      <c r="S163" t="s">
        <v>59</v>
      </c>
      <c r="T163">
        <v>29</v>
      </c>
      <c r="U163">
        <v>60</v>
      </c>
      <c r="V163" t="b">
        <v>1</v>
      </c>
      <c r="W163" t="b">
        <v>1</v>
      </c>
      <c r="Y163" t="s">
        <v>539</v>
      </c>
      <c r="Z163">
        <v>3</v>
      </c>
      <c r="AA163" t="s">
        <v>72</v>
      </c>
      <c r="AS163" t="s">
        <v>64</v>
      </c>
      <c r="AV163">
        <v>1000000404</v>
      </c>
    </row>
    <row r="164" spans="1:48">
      <c r="A164" t="s">
        <v>527</v>
      </c>
      <c r="D164" t="s">
        <v>51</v>
      </c>
      <c r="F164" t="s">
        <v>530</v>
      </c>
      <c r="I164" t="s">
        <v>73</v>
      </c>
      <c r="N164" t="s">
        <v>540</v>
      </c>
      <c r="O164">
        <v>1000</v>
      </c>
      <c r="P164" t="s">
        <v>57</v>
      </c>
      <c r="Q164">
        <v>37</v>
      </c>
      <c r="R164" t="s">
        <v>58</v>
      </c>
      <c r="S164" t="s">
        <v>59</v>
      </c>
      <c r="T164">
        <v>29</v>
      </c>
      <c r="U164">
        <v>60</v>
      </c>
      <c r="V164" t="b">
        <v>1</v>
      </c>
      <c r="W164" t="b">
        <v>1</v>
      </c>
      <c r="Y164" t="s">
        <v>541</v>
      </c>
      <c r="Z164">
        <v>4</v>
      </c>
      <c r="AA164" t="s">
        <v>76</v>
      </c>
      <c r="AS164" t="s">
        <v>64</v>
      </c>
      <c r="AV164">
        <v>1000000404</v>
      </c>
    </row>
    <row r="165" spans="1:48">
      <c r="A165" t="s">
        <v>527</v>
      </c>
      <c r="D165" t="s">
        <v>51</v>
      </c>
      <c r="F165" t="s">
        <v>530</v>
      </c>
      <c r="I165" t="s">
        <v>77</v>
      </c>
      <c r="N165" t="s">
        <v>542</v>
      </c>
      <c r="O165">
        <v>1000</v>
      </c>
      <c r="P165" t="s">
        <v>57</v>
      </c>
      <c r="Q165">
        <v>38</v>
      </c>
      <c r="R165" t="s">
        <v>58</v>
      </c>
      <c r="S165" t="s">
        <v>59</v>
      </c>
      <c r="T165">
        <v>29</v>
      </c>
      <c r="U165">
        <v>60</v>
      </c>
      <c r="V165" t="b">
        <v>1</v>
      </c>
      <c r="W165" t="b">
        <v>1</v>
      </c>
      <c r="Y165" t="s">
        <v>543</v>
      </c>
      <c r="Z165">
        <v>5</v>
      </c>
      <c r="AA165" t="s">
        <v>80</v>
      </c>
      <c r="AS165" t="s">
        <v>64</v>
      </c>
      <c r="AV165">
        <v>1000000404</v>
      </c>
    </row>
    <row r="166" spans="1:48">
      <c r="A166" t="s">
        <v>544</v>
      </c>
      <c r="B166" t="s">
        <v>545</v>
      </c>
      <c r="C166" t="s">
        <v>546</v>
      </c>
      <c r="D166" t="s">
        <v>51</v>
      </c>
      <c r="E166" t="s">
        <v>52</v>
      </c>
      <c r="F166" t="s">
        <v>547</v>
      </c>
      <c r="G166" t="b">
        <v>1</v>
      </c>
      <c r="H166" t="s">
        <v>54</v>
      </c>
      <c r="I166" t="s">
        <v>55</v>
      </c>
      <c r="N166" t="s">
        <v>548</v>
      </c>
      <c r="O166">
        <v>1000</v>
      </c>
      <c r="P166" t="s">
        <v>57</v>
      </c>
      <c r="Q166">
        <v>22</v>
      </c>
      <c r="R166" t="s">
        <v>58</v>
      </c>
      <c r="S166" t="s">
        <v>59</v>
      </c>
      <c r="T166">
        <v>30</v>
      </c>
      <c r="U166">
        <v>60</v>
      </c>
      <c r="V166" t="b">
        <v>1</v>
      </c>
      <c r="W166" t="b">
        <v>1</v>
      </c>
      <c r="Y166" t="s">
        <v>549</v>
      </c>
      <c r="Z166">
        <v>1</v>
      </c>
      <c r="AA166" t="s">
        <v>550</v>
      </c>
      <c r="AB166" t="b">
        <v>0</v>
      </c>
      <c r="AG166" t="s">
        <v>551</v>
      </c>
      <c r="AH166" t="s">
        <v>552</v>
      </c>
      <c r="AS166" t="s">
        <v>64</v>
      </c>
      <c r="AV166">
        <v>1000000404</v>
      </c>
    </row>
    <row r="167" spans="1:48">
      <c r="A167" t="s">
        <v>544</v>
      </c>
      <c r="D167" t="s">
        <v>51</v>
      </c>
      <c r="F167" t="s">
        <v>547</v>
      </c>
      <c r="I167" t="s">
        <v>65</v>
      </c>
      <c r="N167" t="s">
        <v>553</v>
      </c>
      <c r="O167">
        <v>1000</v>
      </c>
      <c r="P167" t="s">
        <v>57</v>
      </c>
      <c r="Q167">
        <v>15</v>
      </c>
      <c r="R167" t="s">
        <v>58</v>
      </c>
      <c r="S167" t="s">
        <v>59</v>
      </c>
      <c r="T167">
        <v>30</v>
      </c>
      <c r="U167">
        <v>60</v>
      </c>
      <c r="V167" t="b">
        <v>1</v>
      </c>
      <c r="W167" t="b">
        <v>1</v>
      </c>
      <c r="Y167" t="s">
        <v>554</v>
      </c>
      <c r="Z167">
        <v>2</v>
      </c>
      <c r="AA167" t="s">
        <v>68</v>
      </c>
      <c r="AS167" t="s">
        <v>64</v>
      </c>
      <c r="AV167">
        <v>1000000404</v>
      </c>
    </row>
    <row r="168" spans="1:48">
      <c r="A168" t="s">
        <v>544</v>
      </c>
      <c r="D168" t="s">
        <v>51</v>
      </c>
      <c r="F168" t="s">
        <v>547</v>
      </c>
      <c r="I168" t="s">
        <v>69</v>
      </c>
      <c r="N168" t="s">
        <v>555</v>
      </c>
      <c r="O168">
        <v>1000</v>
      </c>
      <c r="P168" t="s">
        <v>57</v>
      </c>
      <c r="Q168">
        <v>11</v>
      </c>
      <c r="R168" t="s">
        <v>58</v>
      </c>
      <c r="S168" t="s">
        <v>59</v>
      </c>
      <c r="T168">
        <v>30</v>
      </c>
      <c r="U168">
        <v>60</v>
      </c>
      <c r="V168" t="b">
        <v>1</v>
      </c>
      <c r="W168" t="b">
        <v>1</v>
      </c>
      <c r="Y168" t="s">
        <v>556</v>
      </c>
      <c r="Z168">
        <v>3</v>
      </c>
      <c r="AA168" t="s">
        <v>72</v>
      </c>
      <c r="AS168" t="s">
        <v>64</v>
      </c>
      <c r="AV168">
        <v>1000000404</v>
      </c>
    </row>
    <row r="169" spans="1:48">
      <c r="A169" t="s">
        <v>544</v>
      </c>
      <c r="D169" t="s">
        <v>51</v>
      </c>
      <c r="F169" t="s">
        <v>547</v>
      </c>
      <c r="I169" t="s">
        <v>73</v>
      </c>
      <c r="N169" t="s">
        <v>557</v>
      </c>
      <c r="O169">
        <v>1000</v>
      </c>
      <c r="P169" t="s">
        <v>57</v>
      </c>
      <c r="Q169">
        <v>31</v>
      </c>
      <c r="R169" t="s">
        <v>58</v>
      </c>
      <c r="S169" t="s">
        <v>59</v>
      </c>
      <c r="T169">
        <v>30</v>
      </c>
      <c r="U169">
        <v>60</v>
      </c>
      <c r="V169" t="b">
        <v>1</v>
      </c>
      <c r="W169" t="b">
        <v>1</v>
      </c>
      <c r="Y169" t="s">
        <v>558</v>
      </c>
      <c r="Z169">
        <v>4</v>
      </c>
      <c r="AA169" t="s">
        <v>76</v>
      </c>
      <c r="AS169" t="s">
        <v>64</v>
      </c>
      <c r="AV169">
        <v>1000000404</v>
      </c>
    </row>
    <row r="170" spans="1:48">
      <c r="A170" t="s">
        <v>544</v>
      </c>
      <c r="D170" t="s">
        <v>51</v>
      </c>
      <c r="F170" t="s">
        <v>547</v>
      </c>
      <c r="I170" t="s">
        <v>77</v>
      </c>
      <c r="N170" t="s">
        <v>559</v>
      </c>
      <c r="O170">
        <v>1000</v>
      </c>
      <c r="P170" t="s">
        <v>57</v>
      </c>
      <c r="Q170">
        <v>34</v>
      </c>
      <c r="R170" t="s">
        <v>58</v>
      </c>
      <c r="S170" t="s">
        <v>59</v>
      </c>
      <c r="T170">
        <v>30</v>
      </c>
      <c r="U170">
        <v>60</v>
      </c>
      <c r="V170" t="b">
        <v>1</v>
      </c>
      <c r="W170" t="b">
        <v>1</v>
      </c>
      <c r="Y170" t="s">
        <v>560</v>
      </c>
      <c r="Z170">
        <v>5</v>
      </c>
      <c r="AA170" t="s">
        <v>80</v>
      </c>
      <c r="AS170" t="s">
        <v>64</v>
      </c>
      <c r="AV170">
        <v>1000000404</v>
      </c>
    </row>
    <row r="171" spans="1:48">
      <c r="A171" t="s">
        <v>561</v>
      </c>
      <c r="B171" t="s">
        <v>562</v>
      </c>
      <c r="C171" t="s">
        <v>563</v>
      </c>
      <c r="D171" t="s">
        <v>51</v>
      </c>
      <c r="E171" t="s">
        <v>52</v>
      </c>
      <c r="F171" t="s">
        <v>564</v>
      </c>
      <c r="G171" t="b">
        <v>1</v>
      </c>
      <c r="H171" t="s">
        <v>54</v>
      </c>
      <c r="I171" t="s">
        <v>55</v>
      </c>
      <c r="N171" t="s">
        <v>565</v>
      </c>
      <c r="O171">
        <v>1000</v>
      </c>
      <c r="P171" t="s">
        <v>57</v>
      </c>
      <c r="Q171">
        <v>59</v>
      </c>
      <c r="R171" t="s">
        <v>58</v>
      </c>
      <c r="S171" t="s">
        <v>59</v>
      </c>
      <c r="T171">
        <v>31</v>
      </c>
      <c r="U171">
        <v>60</v>
      </c>
      <c r="V171" t="b">
        <v>1</v>
      </c>
      <c r="W171" t="b">
        <v>1</v>
      </c>
      <c r="Y171" t="s">
        <v>566</v>
      </c>
      <c r="Z171">
        <v>1</v>
      </c>
      <c r="AA171" t="s">
        <v>567</v>
      </c>
      <c r="AB171" t="b">
        <v>0</v>
      </c>
      <c r="AG171" t="s">
        <v>568</v>
      </c>
      <c r="AH171" t="s">
        <v>569</v>
      </c>
      <c r="AS171" t="s">
        <v>64</v>
      </c>
      <c r="AV171">
        <v>1000000404</v>
      </c>
    </row>
    <row r="172" spans="1:48">
      <c r="A172" t="s">
        <v>561</v>
      </c>
      <c r="D172" t="s">
        <v>51</v>
      </c>
      <c r="F172" t="s">
        <v>564</v>
      </c>
      <c r="I172" t="s">
        <v>65</v>
      </c>
      <c r="N172" t="s">
        <v>570</v>
      </c>
      <c r="O172">
        <v>1000</v>
      </c>
      <c r="P172" t="s">
        <v>57</v>
      </c>
      <c r="Q172">
        <v>57</v>
      </c>
      <c r="R172" t="s">
        <v>58</v>
      </c>
      <c r="S172" t="s">
        <v>59</v>
      </c>
      <c r="T172">
        <v>31</v>
      </c>
      <c r="U172">
        <v>60</v>
      </c>
      <c r="V172" t="b">
        <v>1</v>
      </c>
      <c r="W172" t="b">
        <v>1</v>
      </c>
      <c r="Y172" t="s">
        <v>571</v>
      </c>
      <c r="Z172">
        <v>2</v>
      </c>
      <c r="AA172" t="s">
        <v>68</v>
      </c>
      <c r="AS172" t="s">
        <v>64</v>
      </c>
      <c r="AV172">
        <v>1000000404</v>
      </c>
    </row>
    <row r="173" spans="1:48">
      <c r="A173" t="s">
        <v>561</v>
      </c>
      <c r="D173" t="s">
        <v>51</v>
      </c>
      <c r="F173" t="s">
        <v>564</v>
      </c>
      <c r="I173" t="s">
        <v>69</v>
      </c>
      <c r="N173" t="s">
        <v>572</v>
      </c>
      <c r="O173">
        <v>1000</v>
      </c>
      <c r="P173" t="s">
        <v>57</v>
      </c>
      <c r="Q173">
        <v>54</v>
      </c>
      <c r="R173" t="s">
        <v>58</v>
      </c>
      <c r="S173" t="s">
        <v>59</v>
      </c>
      <c r="T173">
        <v>31</v>
      </c>
      <c r="U173">
        <v>60</v>
      </c>
      <c r="V173" t="b">
        <v>1</v>
      </c>
      <c r="W173" t="b">
        <v>1</v>
      </c>
      <c r="Y173" t="s">
        <v>573</v>
      </c>
      <c r="Z173">
        <v>3</v>
      </c>
      <c r="AA173" t="s">
        <v>72</v>
      </c>
      <c r="AS173" t="s">
        <v>64</v>
      </c>
      <c r="AV173">
        <v>1000000404</v>
      </c>
    </row>
    <row r="174" spans="1:48">
      <c r="A174" t="s">
        <v>561</v>
      </c>
      <c r="D174" t="s">
        <v>51</v>
      </c>
      <c r="F174" t="s">
        <v>564</v>
      </c>
      <c r="I174" t="s">
        <v>73</v>
      </c>
      <c r="N174" t="s">
        <v>574</v>
      </c>
      <c r="O174">
        <v>1000</v>
      </c>
      <c r="P174" t="s">
        <v>57</v>
      </c>
      <c r="Q174">
        <v>53</v>
      </c>
      <c r="R174" t="s">
        <v>58</v>
      </c>
      <c r="S174" t="s">
        <v>59</v>
      </c>
      <c r="T174">
        <v>31</v>
      </c>
      <c r="U174">
        <v>60</v>
      </c>
      <c r="V174" t="b">
        <v>1</v>
      </c>
      <c r="W174" t="b">
        <v>1</v>
      </c>
      <c r="Y174" t="s">
        <v>575</v>
      </c>
      <c r="Z174">
        <v>4</v>
      </c>
      <c r="AA174" t="s">
        <v>76</v>
      </c>
      <c r="AS174" t="s">
        <v>64</v>
      </c>
      <c r="AV174">
        <v>1000000404</v>
      </c>
    </row>
    <row r="175" spans="1:48">
      <c r="A175" t="s">
        <v>561</v>
      </c>
      <c r="D175" t="s">
        <v>51</v>
      </c>
      <c r="F175" t="s">
        <v>564</v>
      </c>
      <c r="I175" t="s">
        <v>77</v>
      </c>
      <c r="N175" t="s">
        <v>576</v>
      </c>
      <c r="O175">
        <v>1000</v>
      </c>
      <c r="P175" t="s">
        <v>57</v>
      </c>
      <c r="Q175">
        <v>60</v>
      </c>
      <c r="R175" t="s">
        <v>58</v>
      </c>
      <c r="S175" t="s">
        <v>59</v>
      </c>
      <c r="T175">
        <v>31</v>
      </c>
      <c r="U175">
        <v>60</v>
      </c>
      <c r="V175" t="b">
        <v>1</v>
      </c>
      <c r="W175" t="b">
        <v>1</v>
      </c>
      <c r="AS175" t="s">
        <v>64</v>
      </c>
      <c r="AV175">
        <v>1000000404</v>
      </c>
    </row>
    <row r="176" spans="1:48">
      <c r="A176" t="s">
        <v>577</v>
      </c>
      <c r="B176" t="s">
        <v>386</v>
      </c>
      <c r="C176" t="s">
        <v>515</v>
      </c>
      <c r="D176" t="s">
        <v>51</v>
      </c>
      <c r="E176" t="s">
        <v>52</v>
      </c>
      <c r="F176" t="s">
        <v>516</v>
      </c>
      <c r="G176" t="b">
        <v>1</v>
      </c>
      <c r="H176" t="s">
        <v>54</v>
      </c>
      <c r="I176" t="s">
        <v>55</v>
      </c>
      <c r="N176" t="s">
        <v>578</v>
      </c>
      <c r="O176">
        <v>1000</v>
      </c>
      <c r="P176" t="s">
        <v>57</v>
      </c>
      <c r="Q176">
        <v>4</v>
      </c>
      <c r="R176" t="s">
        <v>58</v>
      </c>
      <c r="S176" t="s">
        <v>59</v>
      </c>
      <c r="T176">
        <v>29</v>
      </c>
      <c r="U176">
        <v>53</v>
      </c>
      <c r="V176" t="b">
        <v>1</v>
      </c>
      <c r="W176" t="b">
        <v>1</v>
      </c>
      <c r="Y176" t="s">
        <v>579</v>
      </c>
      <c r="Z176">
        <v>1</v>
      </c>
      <c r="AA176" t="s">
        <v>391</v>
      </c>
      <c r="AB176" t="b">
        <v>0</v>
      </c>
      <c r="AG176" t="s">
        <v>392</v>
      </c>
      <c r="AH176" t="s">
        <v>393</v>
      </c>
      <c r="AS176" t="s">
        <v>64</v>
      </c>
      <c r="AV176">
        <v>1000000404</v>
      </c>
    </row>
    <row r="177" spans="1:48">
      <c r="A177" t="s">
        <v>577</v>
      </c>
      <c r="D177" t="s">
        <v>51</v>
      </c>
      <c r="F177" t="s">
        <v>516</v>
      </c>
      <c r="I177" t="s">
        <v>65</v>
      </c>
      <c r="N177" t="s">
        <v>580</v>
      </c>
      <c r="O177">
        <v>1000</v>
      </c>
      <c r="P177" t="s">
        <v>57</v>
      </c>
      <c r="Q177">
        <v>0</v>
      </c>
      <c r="R177" t="s">
        <v>58</v>
      </c>
      <c r="S177" t="s">
        <v>59</v>
      </c>
      <c r="T177">
        <v>29</v>
      </c>
      <c r="U177">
        <v>53</v>
      </c>
      <c r="V177" t="b">
        <v>1</v>
      </c>
      <c r="W177" t="b">
        <v>1</v>
      </c>
      <c r="Y177" t="s">
        <v>581</v>
      </c>
      <c r="Z177">
        <v>2</v>
      </c>
      <c r="AA177" t="s">
        <v>68</v>
      </c>
      <c r="AS177" t="s">
        <v>64</v>
      </c>
      <c r="AV177">
        <v>1000000404</v>
      </c>
    </row>
    <row r="178" spans="1:48">
      <c r="A178" t="s">
        <v>577</v>
      </c>
      <c r="D178" t="s">
        <v>51</v>
      </c>
      <c r="F178" t="s">
        <v>516</v>
      </c>
      <c r="I178" t="s">
        <v>69</v>
      </c>
      <c r="N178" t="s">
        <v>582</v>
      </c>
      <c r="O178">
        <v>1000</v>
      </c>
      <c r="P178" t="s">
        <v>57</v>
      </c>
      <c r="Q178">
        <v>0</v>
      </c>
      <c r="R178" t="s">
        <v>58</v>
      </c>
      <c r="S178" t="s">
        <v>59</v>
      </c>
      <c r="T178">
        <v>29</v>
      </c>
      <c r="U178">
        <v>53</v>
      </c>
      <c r="V178" t="b">
        <v>1</v>
      </c>
      <c r="W178" t="b">
        <v>1</v>
      </c>
      <c r="Y178" t="s">
        <v>583</v>
      </c>
      <c r="Z178">
        <v>3</v>
      </c>
      <c r="AA178" t="s">
        <v>72</v>
      </c>
      <c r="AS178" t="s">
        <v>64</v>
      </c>
      <c r="AV178">
        <v>1000000404</v>
      </c>
    </row>
    <row r="179" spans="1:48">
      <c r="A179" t="s">
        <v>577</v>
      </c>
      <c r="D179" t="s">
        <v>51</v>
      </c>
      <c r="F179" t="s">
        <v>516</v>
      </c>
      <c r="I179" t="s">
        <v>73</v>
      </c>
      <c r="N179" t="s">
        <v>584</v>
      </c>
      <c r="O179">
        <v>1000</v>
      </c>
      <c r="P179" t="s">
        <v>57</v>
      </c>
      <c r="Q179">
        <v>9</v>
      </c>
      <c r="R179" t="s">
        <v>58</v>
      </c>
      <c r="S179" t="s">
        <v>59</v>
      </c>
      <c r="T179">
        <v>29</v>
      </c>
      <c r="U179">
        <v>53</v>
      </c>
      <c r="V179" t="b">
        <v>1</v>
      </c>
      <c r="W179" t="b">
        <v>1</v>
      </c>
      <c r="Y179" t="s">
        <v>585</v>
      </c>
      <c r="Z179">
        <v>4</v>
      </c>
      <c r="AA179" t="s">
        <v>76</v>
      </c>
      <c r="AS179" t="s">
        <v>64</v>
      </c>
      <c r="AV179">
        <v>1000000404</v>
      </c>
    </row>
    <row r="180" spans="1:48">
      <c r="A180" t="s">
        <v>577</v>
      </c>
      <c r="D180" t="s">
        <v>51</v>
      </c>
      <c r="F180" t="s">
        <v>516</v>
      </c>
      <c r="I180" t="s">
        <v>77</v>
      </c>
      <c r="N180" t="s">
        <v>586</v>
      </c>
      <c r="O180">
        <v>1000</v>
      </c>
      <c r="P180" t="s">
        <v>57</v>
      </c>
      <c r="Q180">
        <v>41</v>
      </c>
      <c r="R180" t="s">
        <v>58</v>
      </c>
      <c r="S180" t="s">
        <v>59</v>
      </c>
      <c r="T180">
        <v>29</v>
      </c>
      <c r="U180">
        <v>53</v>
      </c>
      <c r="V180" t="b">
        <v>1</v>
      </c>
      <c r="W180" t="b">
        <v>1</v>
      </c>
      <c r="Y180" t="s">
        <v>587</v>
      </c>
      <c r="Z180">
        <v>5</v>
      </c>
      <c r="AA180" t="s">
        <v>80</v>
      </c>
      <c r="AS180" t="s">
        <v>64</v>
      </c>
      <c r="AV180">
        <v>1000000404</v>
      </c>
    </row>
    <row r="181" spans="1:48">
      <c r="A181" t="s">
        <v>588</v>
      </c>
      <c r="B181" t="s">
        <v>386</v>
      </c>
      <c r="C181" t="s">
        <v>589</v>
      </c>
      <c r="D181" t="s">
        <v>51</v>
      </c>
      <c r="E181" t="s">
        <v>52</v>
      </c>
      <c r="F181" t="s">
        <v>370</v>
      </c>
      <c r="G181" t="b">
        <v>1</v>
      </c>
      <c r="H181" t="s">
        <v>54</v>
      </c>
      <c r="I181" t="s">
        <v>55</v>
      </c>
      <c r="N181" t="s">
        <v>590</v>
      </c>
      <c r="O181">
        <v>1000</v>
      </c>
      <c r="P181" t="s">
        <v>57</v>
      </c>
      <c r="Q181">
        <v>36</v>
      </c>
      <c r="R181" t="s">
        <v>58</v>
      </c>
      <c r="S181" t="s">
        <v>59</v>
      </c>
      <c r="T181">
        <v>34</v>
      </c>
      <c r="U181">
        <v>74</v>
      </c>
      <c r="V181" t="b">
        <v>1</v>
      </c>
      <c r="W181" t="b">
        <v>1</v>
      </c>
      <c r="Y181" t="s">
        <v>591</v>
      </c>
      <c r="Z181">
        <v>1</v>
      </c>
      <c r="AA181" t="s">
        <v>391</v>
      </c>
      <c r="AB181" t="b">
        <v>0</v>
      </c>
      <c r="AG181" t="s">
        <v>392</v>
      </c>
      <c r="AH181" t="s">
        <v>393</v>
      </c>
      <c r="AS181" t="s">
        <v>64</v>
      </c>
      <c r="AV181">
        <v>1000000404</v>
      </c>
    </row>
    <row r="182" spans="1:48">
      <c r="A182" t="s">
        <v>588</v>
      </c>
      <c r="D182" t="s">
        <v>51</v>
      </c>
      <c r="F182" t="s">
        <v>370</v>
      </c>
      <c r="I182" t="s">
        <v>65</v>
      </c>
      <c r="N182" t="s">
        <v>592</v>
      </c>
      <c r="O182">
        <v>1000</v>
      </c>
      <c r="P182" t="s">
        <v>57</v>
      </c>
      <c r="Q182">
        <v>33</v>
      </c>
      <c r="R182" t="s">
        <v>58</v>
      </c>
      <c r="S182" t="s">
        <v>59</v>
      </c>
      <c r="T182">
        <v>34</v>
      </c>
      <c r="U182">
        <v>74</v>
      </c>
      <c r="V182" t="b">
        <v>1</v>
      </c>
      <c r="W182" t="b">
        <v>1</v>
      </c>
      <c r="Y182" t="s">
        <v>593</v>
      </c>
      <c r="Z182">
        <v>2</v>
      </c>
      <c r="AA182" t="s">
        <v>68</v>
      </c>
      <c r="AS182" t="s">
        <v>64</v>
      </c>
      <c r="AV182">
        <v>1000000404</v>
      </c>
    </row>
    <row r="183" spans="1:48">
      <c r="A183" t="s">
        <v>588</v>
      </c>
      <c r="D183" t="s">
        <v>51</v>
      </c>
      <c r="F183" t="s">
        <v>370</v>
      </c>
      <c r="I183" t="s">
        <v>69</v>
      </c>
      <c r="N183" t="s">
        <v>594</v>
      </c>
      <c r="O183">
        <v>1000</v>
      </c>
      <c r="P183" t="s">
        <v>57</v>
      </c>
      <c r="Q183">
        <v>40</v>
      </c>
      <c r="R183" t="s">
        <v>58</v>
      </c>
      <c r="S183" t="s">
        <v>59</v>
      </c>
      <c r="T183">
        <v>34</v>
      </c>
      <c r="U183">
        <v>74</v>
      </c>
      <c r="V183" t="b">
        <v>1</v>
      </c>
      <c r="W183" t="b">
        <v>1</v>
      </c>
      <c r="Y183" t="s">
        <v>595</v>
      </c>
      <c r="Z183">
        <v>3</v>
      </c>
      <c r="AA183" t="s">
        <v>72</v>
      </c>
      <c r="AS183" t="s">
        <v>64</v>
      </c>
      <c r="AV183">
        <v>1000000404</v>
      </c>
    </row>
    <row r="184" spans="1:48">
      <c r="A184" t="s">
        <v>588</v>
      </c>
      <c r="D184" t="s">
        <v>51</v>
      </c>
      <c r="F184" t="s">
        <v>370</v>
      </c>
      <c r="I184" t="s">
        <v>73</v>
      </c>
      <c r="N184" t="s">
        <v>596</v>
      </c>
      <c r="O184">
        <v>1000</v>
      </c>
      <c r="P184" t="s">
        <v>57</v>
      </c>
      <c r="Q184">
        <v>47</v>
      </c>
      <c r="R184" t="s">
        <v>58</v>
      </c>
      <c r="S184" t="s">
        <v>59</v>
      </c>
      <c r="T184">
        <v>34</v>
      </c>
      <c r="U184">
        <v>74</v>
      </c>
      <c r="V184" t="b">
        <v>1</v>
      </c>
      <c r="W184" t="b">
        <v>1</v>
      </c>
      <c r="Y184" t="s">
        <v>597</v>
      </c>
      <c r="Z184">
        <v>4</v>
      </c>
      <c r="AA184" t="s">
        <v>76</v>
      </c>
      <c r="AS184" t="s">
        <v>64</v>
      </c>
      <c r="AV184">
        <v>1000000404</v>
      </c>
    </row>
    <row r="185" spans="1:48">
      <c r="A185" t="s">
        <v>588</v>
      </c>
      <c r="D185" t="s">
        <v>51</v>
      </c>
      <c r="F185" t="s">
        <v>370</v>
      </c>
      <c r="I185" t="s">
        <v>77</v>
      </c>
      <c r="N185" t="s">
        <v>598</v>
      </c>
      <c r="O185">
        <v>1000</v>
      </c>
      <c r="P185" t="s">
        <v>57</v>
      </c>
      <c r="Q185">
        <v>41</v>
      </c>
      <c r="R185" t="s">
        <v>58</v>
      </c>
      <c r="S185" t="s">
        <v>59</v>
      </c>
      <c r="T185">
        <v>34</v>
      </c>
      <c r="U185">
        <v>74</v>
      </c>
      <c r="V185" t="b">
        <v>1</v>
      </c>
      <c r="W185" t="b">
        <v>1</v>
      </c>
      <c r="Y185" t="s">
        <v>599</v>
      </c>
      <c r="Z185">
        <v>5</v>
      </c>
      <c r="AA185" t="s">
        <v>80</v>
      </c>
      <c r="AS185" t="s">
        <v>64</v>
      </c>
      <c r="AV185">
        <v>1000000404</v>
      </c>
    </row>
    <row r="186" spans="1:48">
      <c r="A186" t="s">
        <v>600</v>
      </c>
      <c r="B186" t="s">
        <v>386</v>
      </c>
      <c r="C186" t="s">
        <v>387</v>
      </c>
      <c r="D186" t="s">
        <v>51</v>
      </c>
      <c r="E186" t="s">
        <v>52</v>
      </c>
      <c r="F186" t="s">
        <v>388</v>
      </c>
      <c r="G186" t="b">
        <v>1</v>
      </c>
      <c r="H186" t="s">
        <v>54</v>
      </c>
      <c r="I186" t="s">
        <v>55</v>
      </c>
      <c r="N186" t="s">
        <v>601</v>
      </c>
      <c r="O186">
        <v>1000</v>
      </c>
      <c r="P186" t="s">
        <v>57</v>
      </c>
      <c r="Q186">
        <v>79</v>
      </c>
      <c r="R186" t="s">
        <v>58</v>
      </c>
      <c r="S186" t="s">
        <v>59</v>
      </c>
      <c r="T186">
        <v>32</v>
      </c>
      <c r="U186">
        <v>67</v>
      </c>
      <c r="V186" t="b">
        <v>1</v>
      </c>
      <c r="W186" t="b">
        <v>1</v>
      </c>
      <c r="Y186" t="s">
        <v>602</v>
      </c>
      <c r="Z186">
        <v>1</v>
      </c>
      <c r="AA186" t="s">
        <v>391</v>
      </c>
      <c r="AB186" t="b">
        <v>0</v>
      </c>
      <c r="AG186" t="s">
        <v>392</v>
      </c>
      <c r="AH186" t="s">
        <v>393</v>
      </c>
      <c r="AS186" t="s">
        <v>64</v>
      </c>
      <c r="AV186">
        <v>1000000404</v>
      </c>
    </row>
    <row r="187" spans="1:48">
      <c r="A187" t="s">
        <v>600</v>
      </c>
      <c r="D187" t="s">
        <v>51</v>
      </c>
      <c r="F187" t="s">
        <v>388</v>
      </c>
      <c r="I187" t="s">
        <v>65</v>
      </c>
      <c r="N187" t="s">
        <v>603</v>
      </c>
      <c r="O187">
        <v>1000</v>
      </c>
      <c r="P187" t="s">
        <v>57</v>
      </c>
      <c r="Q187">
        <v>61</v>
      </c>
      <c r="R187" t="s">
        <v>58</v>
      </c>
      <c r="S187" t="s">
        <v>59</v>
      </c>
      <c r="T187">
        <v>32</v>
      </c>
      <c r="U187">
        <v>67</v>
      </c>
      <c r="V187" t="b">
        <v>1</v>
      </c>
      <c r="W187" t="b">
        <v>1</v>
      </c>
      <c r="Y187" t="s">
        <v>604</v>
      </c>
      <c r="Z187">
        <v>2</v>
      </c>
      <c r="AA187" t="s">
        <v>68</v>
      </c>
      <c r="AS187" t="s">
        <v>64</v>
      </c>
      <c r="AV187">
        <v>1000000404</v>
      </c>
    </row>
    <row r="188" spans="1:48">
      <c r="A188" t="s">
        <v>600</v>
      </c>
      <c r="D188" t="s">
        <v>51</v>
      </c>
      <c r="F188" t="s">
        <v>388</v>
      </c>
      <c r="I188" t="s">
        <v>69</v>
      </c>
      <c r="N188" t="s">
        <v>605</v>
      </c>
      <c r="O188">
        <v>1000</v>
      </c>
      <c r="P188" t="s">
        <v>57</v>
      </c>
      <c r="Q188">
        <v>33</v>
      </c>
      <c r="R188" t="s">
        <v>58</v>
      </c>
      <c r="S188" t="s">
        <v>59</v>
      </c>
      <c r="T188">
        <v>32</v>
      </c>
      <c r="U188">
        <v>67</v>
      </c>
      <c r="V188" t="b">
        <v>1</v>
      </c>
      <c r="W188" t="b">
        <v>1</v>
      </c>
      <c r="Y188" t="s">
        <v>606</v>
      </c>
      <c r="Z188">
        <v>3</v>
      </c>
      <c r="AA188" t="s">
        <v>72</v>
      </c>
      <c r="AS188" t="s">
        <v>64</v>
      </c>
      <c r="AV188">
        <v>1000000404</v>
      </c>
    </row>
    <row r="189" spans="1:48">
      <c r="A189" t="s">
        <v>600</v>
      </c>
      <c r="D189" t="s">
        <v>51</v>
      </c>
      <c r="F189" t="s">
        <v>388</v>
      </c>
      <c r="I189" t="s">
        <v>73</v>
      </c>
      <c r="N189" t="s">
        <v>607</v>
      </c>
      <c r="O189">
        <v>1000</v>
      </c>
      <c r="P189" t="s">
        <v>57</v>
      </c>
      <c r="Q189">
        <v>41</v>
      </c>
      <c r="R189" t="s">
        <v>58</v>
      </c>
      <c r="S189" t="s">
        <v>59</v>
      </c>
      <c r="T189">
        <v>32</v>
      </c>
      <c r="U189">
        <v>67</v>
      </c>
      <c r="V189" t="b">
        <v>1</v>
      </c>
      <c r="W189" t="b">
        <v>1</v>
      </c>
      <c r="Y189" t="s">
        <v>608</v>
      </c>
      <c r="Z189">
        <v>4</v>
      </c>
      <c r="AA189" t="s">
        <v>76</v>
      </c>
      <c r="AS189" t="s">
        <v>64</v>
      </c>
      <c r="AV189">
        <v>1000000404</v>
      </c>
    </row>
    <row r="190" spans="1:48">
      <c r="A190" t="s">
        <v>600</v>
      </c>
      <c r="D190" t="s">
        <v>51</v>
      </c>
      <c r="F190" t="s">
        <v>388</v>
      </c>
      <c r="I190" t="s">
        <v>77</v>
      </c>
      <c r="N190" t="s">
        <v>609</v>
      </c>
      <c r="O190">
        <v>1000</v>
      </c>
      <c r="P190" t="s">
        <v>57</v>
      </c>
      <c r="Q190">
        <v>54</v>
      </c>
      <c r="R190" t="s">
        <v>58</v>
      </c>
      <c r="S190" t="s">
        <v>59</v>
      </c>
      <c r="T190">
        <v>32</v>
      </c>
      <c r="U190">
        <v>67</v>
      </c>
      <c r="V190" t="b">
        <v>1</v>
      </c>
      <c r="W190" t="b">
        <v>1</v>
      </c>
      <c r="AS190" t="s">
        <v>64</v>
      </c>
      <c r="AV190">
        <v>1000000404</v>
      </c>
    </row>
    <row r="191" spans="1:48">
      <c r="A191" t="s">
        <v>610</v>
      </c>
      <c r="B191" t="s">
        <v>611</v>
      </c>
      <c r="C191" t="s">
        <v>612</v>
      </c>
      <c r="D191" t="s">
        <v>51</v>
      </c>
      <c r="E191" t="s">
        <v>52</v>
      </c>
      <c r="F191" t="s">
        <v>613</v>
      </c>
      <c r="G191" t="b">
        <v>1</v>
      </c>
      <c r="H191" t="s">
        <v>54</v>
      </c>
      <c r="I191" t="s">
        <v>55</v>
      </c>
      <c r="N191" t="s">
        <v>614</v>
      </c>
      <c r="O191">
        <v>1000</v>
      </c>
      <c r="P191" t="s">
        <v>57</v>
      </c>
      <c r="Q191">
        <v>7</v>
      </c>
      <c r="R191" t="s">
        <v>58</v>
      </c>
      <c r="S191" t="s">
        <v>59</v>
      </c>
      <c r="T191">
        <v>37</v>
      </c>
      <c r="U191">
        <v>84</v>
      </c>
      <c r="V191" t="b">
        <v>1</v>
      </c>
      <c r="W191" t="b">
        <v>1</v>
      </c>
      <c r="Y191" t="s">
        <v>615</v>
      </c>
      <c r="Z191">
        <v>1</v>
      </c>
      <c r="AA191" t="s">
        <v>616</v>
      </c>
      <c r="AB191" t="b">
        <v>0</v>
      </c>
      <c r="AG191" t="s">
        <v>617</v>
      </c>
      <c r="AH191" t="s">
        <v>618</v>
      </c>
      <c r="AS191" t="s">
        <v>64</v>
      </c>
      <c r="AV191">
        <v>1000000404</v>
      </c>
    </row>
    <row r="192" spans="1:48">
      <c r="A192" t="s">
        <v>610</v>
      </c>
      <c r="D192" t="s">
        <v>51</v>
      </c>
      <c r="F192" t="s">
        <v>613</v>
      </c>
      <c r="I192" t="s">
        <v>65</v>
      </c>
      <c r="N192" t="s">
        <v>619</v>
      </c>
      <c r="O192">
        <v>1000</v>
      </c>
      <c r="P192" t="s">
        <v>57</v>
      </c>
      <c r="Q192">
        <v>0</v>
      </c>
      <c r="R192" t="s">
        <v>58</v>
      </c>
      <c r="S192" t="s">
        <v>59</v>
      </c>
      <c r="T192">
        <v>37</v>
      </c>
      <c r="U192">
        <v>84</v>
      </c>
      <c r="V192" t="b">
        <v>1</v>
      </c>
      <c r="W192" t="b">
        <v>1</v>
      </c>
      <c r="Y192" t="s">
        <v>620</v>
      </c>
      <c r="Z192">
        <v>2</v>
      </c>
      <c r="AA192" t="s">
        <v>68</v>
      </c>
      <c r="AS192" t="s">
        <v>64</v>
      </c>
      <c r="AV192">
        <v>1000000404</v>
      </c>
    </row>
    <row r="193" spans="1:48">
      <c r="A193" t="s">
        <v>610</v>
      </c>
      <c r="D193" t="s">
        <v>51</v>
      </c>
      <c r="F193" t="s">
        <v>613</v>
      </c>
      <c r="I193" t="s">
        <v>69</v>
      </c>
      <c r="N193" t="s">
        <v>621</v>
      </c>
      <c r="O193">
        <v>1000</v>
      </c>
      <c r="P193" t="s">
        <v>57</v>
      </c>
      <c r="Q193">
        <v>3</v>
      </c>
      <c r="R193" t="s">
        <v>58</v>
      </c>
      <c r="S193" t="s">
        <v>59</v>
      </c>
      <c r="T193">
        <v>37</v>
      </c>
      <c r="U193">
        <v>84</v>
      </c>
      <c r="V193" t="b">
        <v>1</v>
      </c>
      <c r="W193" t="b">
        <v>1</v>
      </c>
      <c r="Y193" t="s">
        <v>622</v>
      </c>
      <c r="Z193">
        <v>3</v>
      </c>
      <c r="AA193" t="s">
        <v>72</v>
      </c>
      <c r="AS193" t="s">
        <v>64</v>
      </c>
      <c r="AV193">
        <v>1000000404</v>
      </c>
    </row>
    <row r="194" spans="1:48">
      <c r="A194" t="s">
        <v>610</v>
      </c>
      <c r="D194" t="s">
        <v>51</v>
      </c>
      <c r="F194" t="s">
        <v>613</v>
      </c>
      <c r="I194" t="s">
        <v>73</v>
      </c>
      <c r="N194" t="s">
        <v>623</v>
      </c>
      <c r="O194">
        <v>1000</v>
      </c>
      <c r="P194" t="s">
        <v>57</v>
      </c>
      <c r="Q194">
        <v>0</v>
      </c>
      <c r="R194" t="s">
        <v>58</v>
      </c>
      <c r="S194" t="s">
        <v>59</v>
      </c>
      <c r="T194">
        <v>37</v>
      </c>
      <c r="U194">
        <v>84</v>
      </c>
      <c r="V194" t="b">
        <v>1</v>
      </c>
      <c r="W194" t="b">
        <v>1</v>
      </c>
      <c r="Y194" t="s">
        <v>624</v>
      </c>
      <c r="Z194">
        <v>4</v>
      </c>
      <c r="AA194" t="s">
        <v>76</v>
      </c>
      <c r="AS194" t="s">
        <v>64</v>
      </c>
      <c r="AV194">
        <v>1000000404</v>
      </c>
    </row>
    <row r="195" spans="1:48">
      <c r="A195" t="s">
        <v>610</v>
      </c>
      <c r="D195" t="s">
        <v>51</v>
      </c>
      <c r="F195" t="s">
        <v>613</v>
      </c>
      <c r="I195" t="s">
        <v>77</v>
      </c>
      <c r="N195" t="s">
        <v>625</v>
      </c>
      <c r="O195">
        <v>1000</v>
      </c>
      <c r="P195" t="s">
        <v>57</v>
      </c>
      <c r="Q195">
        <v>0</v>
      </c>
      <c r="R195" t="s">
        <v>58</v>
      </c>
      <c r="S195" t="s">
        <v>59</v>
      </c>
      <c r="T195">
        <v>37</v>
      </c>
      <c r="U195">
        <v>84</v>
      </c>
      <c r="V195" t="b">
        <v>1</v>
      </c>
      <c r="W195" t="b">
        <v>1</v>
      </c>
      <c r="Y195" t="s">
        <v>626</v>
      </c>
      <c r="Z195">
        <v>5</v>
      </c>
      <c r="AA195" t="s">
        <v>80</v>
      </c>
      <c r="AS195" t="s">
        <v>64</v>
      </c>
      <c r="AV195">
        <v>1000000404</v>
      </c>
    </row>
    <row r="196" spans="1:48">
      <c r="A196" t="s">
        <v>627</v>
      </c>
      <c r="B196" t="s">
        <v>628</v>
      </c>
      <c r="C196" t="s">
        <v>629</v>
      </c>
      <c r="D196" t="s">
        <v>51</v>
      </c>
      <c r="E196" t="s">
        <v>52</v>
      </c>
      <c r="F196" t="s">
        <v>630</v>
      </c>
      <c r="G196" t="b">
        <v>1</v>
      </c>
      <c r="H196" t="s">
        <v>54</v>
      </c>
      <c r="I196" t="s">
        <v>55</v>
      </c>
      <c r="N196" t="s">
        <v>631</v>
      </c>
      <c r="O196">
        <v>1000</v>
      </c>
      <c r="P196" t="s">
        <v>57</v>
      </c>
      <c r="Q196">
        <v>0</v>
      </c>
      <c r="R196" t="s">
        <v>58</v>
      </c>
      <c r="S196" t="s">
        <v>59</v>
      </c>
      <c r="T196">
        <v>28</v>
      </c>
      <c r="U196">
        <v>50</v>
      </c>
      <c r="V196" t="b">
        <v>1</v>
      </c>
      <c r="W196" t="b">
        <v>1</v>
      </c>
      <c r="Y196" t="s">
        <v>632</v>
      </c>
      <c r="Z196">
        <v>1</v>
      </c>
      <c r="AA196" t="s">
        <v>633</v>
      </c>
      <c r="AB196" t="b">
        <v>0</v>
      </c>
      <c r="AG196" t="s">
        <v>634</v>
      </c>
      <c r="AH196" t="s">
        <v>635</v>
      </c>
      <c r="AS196" t="s">
        <v>64</v>
      </c>
      <c r="AV196">
        <v>1000000404</v>
      </c>
    </row>
    <row r="197" spans="1:48">
      <c r="A197" t="s">
        <v>627</v>
      </c>
      <c r="D197" t="s">
        <v>51</v>
      </c>
      <c r="F197" t="s">
        <v>630</v>
      </c>
      <c r="I197" t="s">
        <v>65</v>
      </c>
      <c r="N197" t="s">
        <v>636</v>
      </c>
      <c r="O197">
        <v>1000</v>
      </c>
      <c r="P197" t="s">
        <v>57</v>
      </c>
      <c r="Q197">
        <v>5</v>
      </c>
      <c r="R197" t="s">
        <v>58</v>
      </c>
      <c r="S197" t="s">
        <v>59</v>
      </c>
      <c r="T197">
        <v>28</v>
      </c>
      <c r="U197">
        <v>50</v>
      </c>
      <c r="V197" t="b">
        <v>1</v>
      </c>
      <c r="W197" t="b">
        <v>1</v>
      </c>
      <c r="Y197" t="s">
        <v>637</v>
      </c>
      <c r="Z197">
        <v>2</v>
      </c>
      <c r="AA197" t="s">
        <v>68</v>
      </c>
      <c r="AS197" t="s">
        <v>64</v>
      </c>
      <c r="AV197">
        <v>1000000404</v>
      </c>
    </row>
    <row r="198" spans="1:48">
      <c r="A198" t="s">
        <v>627</v>
      </c>
      <c r="D198" t="s">
        <v>51</v>
      </c>
      <c r="F198" t="s">
        <v>630</v>
      </c>
      <c r="I198" t="s">
        <v>69</v>
      </c>
      <c r="N198" t="s">
        <v>638</v>
      </c>
      <c r="O198">
        <v>1000</v>
      </c>
      <c r="P198" t="s">
        <v>57</v>
      </c>
      <c r="Q198">
        <v>35</v>
      </c>
      <c r="R198" t="s">
        <v>58</v>
      </c>
      <c r="S198" t="s">
        <v>59</v>
      </c>
      <c r="T198">
        <v>28</v>
      </c>
      <c r="U198">
        <v>50</v>
      </c>
      <c r="V198" t="b">
        <v>1</v>
      </c>
      <c r="W198" t="b">
        <v>1</v>
      </c>
      <c r="Y198" t="s">
        <v>639</v>
      </c>
      <c r="Z198">
        <v>3</v>
      </c>
      <c r="AA198" t="s">
        <v>72</v>
      </c>
      <c r="AS198" t="s">
        <v>64</v>
      </c>
      <c r="AV198">
        <v>1000000404</v>
      </c>
    </row>
    <row r="199" spans="1:48">
      <c r="A199" t="s">
        <v>627</v>
      </c>
      <c r="D199" t="s">
        <v>51</v>
      </c>
      <c r="F199" t="s">
        <v>630</v>
      </c>
      <c r="I199" t="s">
        <v>73</v>
      </c>
      <c r="N199" t="s">
        <v>640</v>
      </c>
      <c r="O199">
        <v>1000</v>
      </c>
      <c r="P199" t="s">
        <v>57</v>
      </c>
      <c r="Q199">
        <v>76</v>
      </c>
      <c r="R199" t="s">
        <v>58</v>
      </c>
      <c r="S199" t="s">
        <v>59</v>
      </c>
      <c r="T199">
        <v>28</v>
      </c>
      <c r="U199">
        <v>50</v>
      </c>
      <c r="V199" t="b">
        <v>1</v>
      </c>
      <c r="W199" t="b">
        <v>1</v>
      </c>
      <c r="Y199" t="s">
        <v>641</v>
      </c>
      <c r="Z199">
        <v>4</v>
      </c>
      <c r="AA199" t="s">
        <v>76</v>
      </c>
      <c r="AS199" t="s">
        <v>64</v>
      </c>
      <c r="AV199">
        <v>1000000404</v>
      </c>
    </row>
    <row r="200" spans="1:48">
      <c r="A200" t="s">
        <v>627</v>
      </c>
      <c r="D200" t="s">
        <v>51</v>
      </c>
      <c r="F200" t="s">
        <v>630</v>
      </c>
      <c r="I200" t="s">
        <v>77</v>
      </c>
      <c r="N200" t="s">
        <v>642</v>
      </c>
      <c r="O200">
        <v>1000</v>
      </c>
      <c r="P200" t="s">
        <v>57</v>
      </c>
      <c r="Q200">
        <v>84</v>
      </c>
      <c r="R200" t="s">
        <v>58</v>
      </c>
      <c r="S200" t="s">
        <v>59</v>
      </c>
      <c r="T200">
        <v>28</v>
      </c>
      <c r="U200">
        <v>50</v>
      </c>
      <c r="V200" t="b">
        <v>1</v>
      </c>
      <c r="W200" t="b">
        <v>1</v>
      </c>
      <c r="Y200" t="s">
        <v>643</v>
      </c>
      <c r="Z200">
        <v>5</v>
      </c>
      <c r="AA200" t="s">
        <v>80</v>
      </c>
      <c r="AS200" t="s">
        <v>64</v>
      </c>
      <c r="AV200">
        <v>1000000404</v>
      </c>
    </row>
    <row r="201" spans="1:48">
      <c r="A201" t="s">
        <v>627</v>
      </c>
      <c r="Y201" t="s">
        <v>644</v>
      </c>
      <c r="Z201">
        <v>6</v>
      </c>
      <c r="AA201" t="s">
        <v>82</v>
      </c>
      <c r="AV201">
        <v>1000000404</v>
      </c>
    </row>
    <row r="202" spans="1:48">
      <c r="A202" t="s">
        <v>645</v>
      </c>
      <c r="B202" t="s">
        <v>646</v>
      </c>
      <c r="C202" t="s">
        <v>647</v>
      </c>
      <c r="D202" t="s">
        <v>51</v>
      </c>
      <c r="E202" t="s">
        <v>52</v>
      </c>
      <c r="F202" t="s">
        <v>648</v>
      </c>
      <c r="G202" t="b">
        <v>1</v>
      </c>
      <c r="H202" t="s">
        <v>54</v>
      </c>
      <c r="I202" t="s">
        <v>55</v>
      </c>
      <c r="N202" t="s">
        <v>649</v>
      </c>
      <c r="O202">
        <v>1000</v>
      </c>
      <c r="P202" t="s">
        <v>57</v>
      </c>
      <c r="Q202">
        <v>5</v>
      </c>
      <c r="R202" t="s">
        <v>58</v>
      </c>
      <c r="S202" t="s">
        <v>59</v>
      </c>
      <c r="T202">
        <v>37</v>
      </c>
      <c r="U202">
        <v>84</v>
      </c>
      <c r="V202" t="b">
        <v>1</v>
      </c>
      <c r="W202" t="b">
        <v>1</v>
      </c>
      <c r="Y202" t="s">
        <v>650</v>
      </c>
      <c r="Z202">
        <v>1</v>
      </c>
      <c r="AA202" t="s">
        <v>651</v>
      </c>
      <c r="AB202" t="b">
        <v>0</v>
      </c>
      <c r="AG202" t="s">
        <v>652</v>
      </c>
      <c r="AH202" t="s">
        <v>653</v>
      </c>
      <c r="AS202" t="s">
        <v>64</v>
      </c>
      <c r="AV202">
        <v>1000000404</v>
      </c>
    </row>
    <row r="203" spans="1:48">
      <c r="A203" t="s">
        <v>645</v>
      </c>
      <c r="D203" t="s">
        <v>51</v>
      </c>
      <c r="F203" t="s">
        <v>648</v>
      </c>
      <c r="I203" t="s">
        <v>65</v>
      </c>
      <c r="N203" t="s">
        <v>654</v>
      </c>
      <c r="O203">
        <v>1000</v>
      </c>
      <c r="P203" t="s">
        <v>57</v>
      </c>
      <c r="Q203">
        <v>4</v>
      </c>
      <c r="R203" t="s">
        <v>58</v>
      </c>
      <c r="S203" t="s">
        <v>59</v>
      </c>
      <c r="T203">
        <v>37</v>
      </c>
      <c r="U203">
        <v>84</v>
      </c>
      <c r="V203" t="b">
        <v>1</v>
      </c>
      <c r="W203" t="b">
        <v>1</v>
      </c>
      <c r="Y203" t="s">
        <v>655</v>
      </c>
      <c r="Z203">
        <v>2</v>
      </c>
      <c r="AA203" t="s">
        <v>68</v>
      </c>
      <c r="AS203" t="s">
        <v>64</v>
      </c>
      <c r="AV203">
        <v>1000000404</v>
      </c>
    </row>
    <row r="204" spans="1:48">
      <c r="A204" t="s">
        <v>645</v>
      </c>
      <c r="D204" t="s">
        <v>51</v>
      </c>
      <c r="F204" t="s">
        <v>648</v>
      </c>
      <c r="I204" t="s">
        <v>69</v>
      </c>
      <c r="N204" t="s">
        <v>656</v>
      </c>
      <c r="O204">
        <v>1000</v>
      </c>
      <c r="P204" t="s">
        <v>57</v>
      </c>
      <c r="Q204">
        <v>30</v>
      </c>
      <c r="R204" t="s">
        <v>58</v>
      </c>
      <c r="S204" t="s">
        <v>59</v>
      </c>
      <c r="T204">
        <v>37</v>
      </c>
      <c r="U204">
        <v>84</v>
      </c>
      <c r="V204" t="b">
        <v>1</v>
      </c>
      <c r="W204" t="b">
        <v>1</v>
      </c>
      <c r="Y204" t="s">
        <v>657</v>
      </c>
      <c r="Z204">
        <v>3</v>
      </c>
      <c r="AA204" t="s">
        <v>72</v>
      </c>
      <c r="AS204" t="s">
        <v>64</v>
      </c>
      <c r="AV204">
        <v>1000000404</v>
      </c>
    </row>
    <row r="205" spans="1:48">
      <c r="A205" t="s">
        <v>645</v>
      </c>
      <c r="D205" t="s">
        <v>51</v>
      </c>
      <c r="F205" t="s">
        <v>648</v>
      </c>
      <c r="I205" t="s">
        <v>73</v>
      </c>
      <c r="N205" t="s">
        <v>658</v>
      </c>
      <c r="O205">
        <v>1000</v>
      </c>
      <c r="P205" t="s">
        <v>57</v>
      </c>
      <c r="Q205">
        <v>44</v>
      </c>
      <c r="R205" t="s">
        <v>58</v>
      </c>
      <c r="S205" t="s">
        <v>59</v>
      </c>
      <c r="T205">
        <v>37</v>
      </c>
      <c r="U205">
        <v>84</v>
      </c>
      <c r="V205" t="b">
        <v>1</v>
      </c>
      <c r="W205" t="b">
        <v>1</v>
      </c>
      <c r="Y205" t="s">
        <v>659</v>
      </c>
      <c r="Z205">
        <v>4</v>
      </c>
      <c r="AA205" t="s">
        <v>76</v>
      </c>
      <c r="AS205" t="s">
        <v>64</v>
      </c>
      <c r="AV205">
        <v>1000000404</v>
      </c>
    </row>
    <row r="206" spans="1:48">
      <c r="A206" t="s">
        <v>645</v>
      </c>
      <c r="D206" t="s">
        <v>51</v>
      </c>
      <c r="F206" t="s">
        <v>648</v>
      </c>
      <c r="I206" t="s">
        <v>77</v>
      </c>
      <c r="N206" t="s">
        <v>660</v>
      </c>
      <c r="O206">
        <v>1000</v>
      </c>
      <c r="P206" t="s">
        <v>57</v>
      </c>
      <c r="Q206">
        <v>57</v>
      </c>
      <c r="R206" t="s">
        <v>58</v>
      </c>
      <c r="S206" t="s">
        <v>59</v>
      </c>
      <c r="T206">
        <v>37</v>
      </c>
      <c r="U206">
        <v>84</v>
      </c>
      <c r="V206" t="b">
        <v>1</v>
      </c>
      <c r="W206" t="b">
        <v>1</v>
      </c>
      <c r="Y206" t="s">
        <v>661</v>
      </c>
      <c r="Z206">
        <v>5</v>
      </c>
      <c r="AA206" t="s">
        <v>80</v>
      </c>
      <c r="AS206" t="s">
        <v>64</v>
      </c>
      <c r="AV206">
        <v>1000000404</v>
      </c>
    </row>
    <row r="207" spans="1:48">
      <c r="A207" t="s">
        <v>645</v>
      </c>
      <c r="Y207" t="s">
        <v>662</v>
      </c>
      <c r="Z207">
        <v>6</v>
      </c>
      <c r="AA207" t="s">
        <v>82</v>
      </c>
      <c r="AV207">
        <v>1000000404</v>
      </c>
    </row>
    <row r="208" spans="1:48">
      <c r="A208" t="s">
        <v>663</v>
      </c>
      <c r="B208" t="s">
        <v>664</v>
      </c>
      <c r="C208" t="s">
        <v>665</v>
      </c>
      <c r="D208" t="s">
        <v>51</v>
      </c>
      <c r="E208" t="s">
        <v>52</v>
      </c>
      <c r="F208" t="s">
        <v>648</v>
      </c>
      <c r="G208" t="b">
        <v>1</v>
      </c>
      <c r="H208" t="s">
        <v>54</v>
      </c>
      <c r="I208" t="s">
        <v>55</v>
      </c>
      <c r="N208" t="s">
        <v>666</v>
      </c>
      <c r="O208">
        <v>1000</v>
      </c>
      <c r="P208" t="s">
        <v>57</v>
      </c>
      <c r="Q208">
        <v>3</v>
      </c>
      <c r="R208" t="s">
        <v>58</v>
      </c>
      <c r="S208" t="s">
        <v>59</v>
      </c>
      <c r="T208">
        <v>30</v>
      </c>
      <c r="U208">
        <v>60</v>
      </c>
      <c r="V208" t="b">
        <v>1</v>
      </c>
      <c r="W208" t="b">
        <v>1</v>
      </c>
      <c r="Y208" t="s">
        <v>667</v>
      </c>
      <c r="Z208">
        <v>1</v>
      </c>
      <c r="AA208" t="s">
        <v>668</v>
      </c>
      <c r="AB208" t="b">
        <v>0</v>
      </c>
      <c r="AG208" t="s">
        <v>669</v>
      </c>
      <c r="AH208" t="s">
        <v>670</v>
      </c>
      <c r="AS208" t="s">
        <v>64</v>
      </c>
      <c r="AV208">
        <v>1000000404</v>
      </c>
    </row>
    <row r="209" spans="1:48">
      <c r="A209" t="s">
        <v>663</v>
      </c>
      <c r="D209" t="s">
        <v>51</v>
      </c>
      <c r="F209" t="s">
        <v>648</v>
      </c>
      <c r="I209" t="s">
        <v>65</v>
      </c>
      <c r="N209" t="s">
        <v>671</v>
      </c>
      <c r="O209">
        <v>1000</v>
      </c>
      <c r="P209" t="s">
        <v>57</v>
      </c>
      <c r="Q209">
        <v>10</v>
      </c>
      <c r="R209" t="s">
        <v>58</v>
      </c>
      <c r="S209" t="s">
        <v>59</v>
      </c>
      <c r="T209">
        <v>30</v>
      </c>
      <c r="U209">
        <v>60</v>
      </c>
      <c r="V209" t="b">
        <v>1</v>
      </c>
      <c r="W209" t="b">
        <v>1</v>
      </c>
      <c r="Y209" t="s">
        <v>672</v>
      </c>
      <c r="Z209">
        <v>2</v>
      </c>
      <c r="AA209" t="s">
        <v>68</v>
      </c>
      <c r="AS209" t="s">
        <v>64</v>
      </c>
      <c r="AV209">
        <v>1000000404</v>
      </c>
    </row>
    <row r="210" spans="1:48">
      <c r="A210" t="s">
        <v>663</v>
      </c>
      <c r="D210" t="s">
        <v>51</v>
      </c>
      <c r="F210" t="s">
        <v>648</v>
      </c>
      <c r="I210" t="s">
        <v>69</v>
      </c>
      <c r="N210" t="s">
        <v>673</v>
      </c>
      <c r="O210">
        <v>1000</v>
      </c>
      <c r="P210" t="s">
        <v>57</v>
      </c>
      <c r="Q210">
        <v>14</v>
      </c>
      <c r="R210" t="s">
        <v>58</v>
      </c>
      <c r="S210" t="s">
        <v>59</v>
      </c>
      <c r="T210">
        <v>30</v>
      </c>
      <c r="U210">
        <v>60</v>
      </c>
      <c r="V210" t="b">
        <v>1</v>
      </c>
      <c r="W210" t="b">
        <v>1</v>
      </c>
      <c r="Y210" t="s">
        <v>674</v>
      </c>
      <c r="Z210">
        <v>3</v>
      </c>
      <c r="AA210" t="s">
        <v>72</v>
      </c>
      <c r="AS210" t="s">
        <v>64</v>
      </c>
      <c r="AV210">
        <v>1000000404</v>
      </c>
    </row>
    <row r="211" spans="1:48">
      <c r="A211" t="s">
        <v>663</v>
      </c>
      <c r="D211" t="s">
        <v>51</v>
      </c>
      <c r="F211" t="s">
        <v>648</v>
      </c>
      <c r="I211" t="s">
        <v>73</v>
      </c>
      <c r="N211" t="s">
        <v>675</v>
      </c>
      <c r="O211">
        <v>1000</v>
      </c>
      <c r="P211" t="s">
        <v>57</v>
      </c>
      <c r="Q211">
        <v>27</v>
      </c>
      <c r="R211" t="s">
        <v>58</v>
      </c>
      <c r="S211" t="s">
        <v>59</v>
      </c>
      <c r="T211">
        <v>30</v>
      </c>
      <c r="U211">
        <v>60</v>
      </c>
      <c r="V211" t="b">
        <v>1</v>
      </c>
      <c r="W211" t="b">
        <v>1</v>
      </c>
      <c r="Y211" t="s">
        <v>676</v>
      </c>
      <c r="Z211">
        <v>4</v>
      </c>
      <c r="AA211" t="s">
        <v>76</v>
      </c>
      <c r="AS211" t="s">
        <v>64</v>
      </c>
      <c r="AV211">
        <v>1000000404</v>
      </c>
    </row>
    <row r="212" spans="1:48">
      <c r="A212" t="s">
        <v>663</v>
      </c>
      <c r="D212" t="s">
        <v>51</v>
      </c>
      <c r="F212" t="s">
        <v>648</v>
      </c>
      <c r="I212" t="s">
        <v>77</v>
      </c>
      <c r="N212" t="s">
        <v>677</v>
      </c>
      <c r="O212">
        <v>1000</v>
      </c>
      <c r="P212" t="s">
        <v>57</v>
      </c>
      <c r="Q212">
        <v>28</v>
      </c>
      <c r="R212" t="s">
        <v>58</v>
      </c>
      <c r="S212" t="s">
        <v>59</v>
      </c>
      <c r="T212">
        <v>30</v>
      </c>
      <c r="U212">
        <v>60</v>
      </c>
      <c r="V212" t="b">
        <v>1</v>
      </c>
      <c r="W212" t="b">
        <v>1</v>
      </c>
      <c r="Y212" t="s">
        <v>678</v>
      </c>
      <c r="Z212">
        <v>5</v>
      </c>
      <c r="AA212" t="s">
        <v>80</v>
      </c>
      <c r="AS212" t="s">
        <v>64</v>
      </c>
      <c r="AV212">
        <v>1000000404</v>
      </c>
    </row>
    <row r="213" spans="1:48">
      <c r="A213" t="s">
        <v>663</v>
      </c>
      <c r="Y213" t="s">
        <v>679</v>
      </c>
      <c r="Z213">
        <v>6</v>
      </c>
      <c r="AA213" t="s">
        <v>82</v>
      </c>
      <c r="AV213">
        <v>1000000404</v>
      </c>
    </row>
    <row r="214" spans="1:48">
      <c r="A214" t="s">
        <v>680</v>
      </c>
      <c r="B214" t="s">
        <v>681</v>
      </c>
      <c r="C214" t="s">
        <v>682</v>
      </c>
      <c r="D214" t="s">
        <v>51</v>
      </c>
      <c r="E214" t="s">
        <v>52</v>
      </c>
      <c r="F214" t="s">
        <v>683</v>
      </c>
      <c r="G214" t="b">
        <v>1</v>
      </c>
      <c r="H214" t="s">
        <v>54</v>
      </c>
      <c r="I214" t="s">
        <v>55</v>
      </c>
      <c r="N214" t="s">
        <v>684</v>
      </c>
      <c r="O214">
        <v>1000</v>
      </c>
      <c r="P214" t="s">
        <v>57</v>
      </c>
      <c r="Q214">
        <v>0</v>
      </c>
      <c r="R214" t="s">
        <v>58</v>
      </c>
      <c r="S214" t="s">
        <v>59</v>
      </c>
      <c r="T214">
        <v>64</v>
      </c>
      <c r="U214">
        <v>176</v>
      </c>
      <c r="V214" t="b">
        <v>1</v>
      </c>
      <c r="W214" t="b">
        <v>1</v>
      </c>
      <c r="Y214" t="s">
        <v>685</v>
      </c>
      <c r="Z214">
        <v>1</v>
      </c>
      <c r="AA214" t="s">
        <v>686</v>
      </c>
      <c r="AB214" t="b">
        <v>0</v>
      </c>
      <c r="AG214" t="s">
        <v>687</v>
      </c>
      <c r="AH214" t="s">
        <v>688</v>
      </c>
      <c r="AS214" t="s">
        <v>64</v>
      </c>
      <c r="AV214">
        <v>1000000404</v>
      </c>
    </row>
    <row r="215" spans="1:48">
      <c r="A215" t="s">
        <v>680</v>
      </c>
      <c r="D215" t="s">
        <v>51</v>
      </c>
      <c r="F215" t="s">
        <v>683</v>
      </c>
      <c r="I215" t="s">
        <v>65</v>
      </c>
      <c r="N215" t="s">
        <v>689</v>
      </c>
      <c r="O215">
        <v>1000</v>
      </c>
      <c r="P215" t="s">
        <v>57</v>
      </c>
      <c r="Q215">
        <v>0</v>
      </c>
      <c r="R215" t="s">
        <v>58</v>
      </c>
      <c r="S215" t="s">
        <v>59</v>
      </c>
      <c r="T215">
        <v>64</v>
      </c>
      <c r="U215">
        <v>176</v>
      </c>
      <c r="V215" t="b">
        <v>1</v>
      </c>
      <c r="W215" t="b">
        <v>1</v>
      </c>
      <c r="Y215" t="s">
        <v>690</v>
      </c>
      <c r="Z215">
        <v>2</v>
      </c>
      <c r="AA215" t="s">
        <v>68</v>
      </c>
      <c r="AS215" t="s">
        <v>64</v>
      </c>
      <c r="AV215">
        <v>1000000404</v>
      </c>
    </row>
    <row r="216" spans="1:48">
      <c r="A216" t="s">
        <v>680</v>
      </c>
      <c r="D216" t="s">
        <v>51</v>
      </c>
      <c r="F216" t="s">
        <v>683</v>
      </c>
      <c r="I216" t="s">
        <v>69</v>
      </c>
      <c r="N216" t="s">
        <v>691</v>
      </c>
      <c r="O216">
        <v>1000</v>
      </c>
      <c r="P216" t="s">
        <v>57</v>
      </c>
      <c r="Q216">
        <v>0</v>
      </c>
      <c r="R216" t="s">
        <v>58</v>
      </c>
      <c r="S216" t="s">
        <v>59</v>
      </c>
      <c r="T216">
        <v>64</v>
      </c>
      <c r="U216">
        <v>176</v>
      </c>
      <c r="V216" t="b">
        <v>1</v>
      </c>
      <c r="W216" t="b">
        <v>1</v>
      </c>
      <c r="Y216" t="s">
        <v>692</v>
      </c>
      <c r="Z216">
        <v>3</v>
      </c>
      <c r="AA216" t="s">
        <v>72</v>
      </c>
      <c r="AS216" t="s">
        <v>64</v>
      </c>
      <c r="AV216">
        <v>1000000404</v>
      </c>
    </row>
    <row r="217" spans="1:48">
      <c r="A217" t="s">
        <v>680</v>
      </c>
      <c r="D217" t="s">
        <v>51</v>
      </c>
      <c r="F217" t="s">
        <v>683</v>
      </c>
      <c r="I217" t="s">
        <v>73</v>
      </c>
      <c r="N217" t="s">
        <v>693</v>
      </c>
      <c r="O217">
        <v>1000</v>
      </c>
      <c r="P217" t="s">
        <v>57</v>
      </c>
      <c r="Q217">
        <v>0</v>
      </c>
      <c r="R217" t="s">
        <v>58</v>
      </c>
      <c r="S217" t="s">
        <v>59</v>
      </c>
      <c r="T217">
        <v>64</v>
      </c>
      <c r="U217">
        <v>176</v>
      </c>
      <c r="V217" t="b">
        <v>1</v>
      </c>
      <c r="W217" t="b">
        <v>1</v>
      </c>
      <c r="Y217" t="s">
        <v>694</v>
      </c>
      <c r="Z217">
        <v>4</v>
      </c>
      <c r="AA217" t="s">
        <v>76</v>
      </c>
      <c r="AS217" t="s">
        <v>64</v>
      </c>
      <c r="AV217">
        <v>1000000404</v>
      </c>
    </row>
    <row r="218" spans="1:48">
      <c r="A218" t="s">
        <v>680</v>
      </c>
      <c r="D218" t="s">
        <v>51</v>
      </c>
      <c r="F218" t="s">
        <v>683</v>
      </c>
      <c r="I218" t="s">
        <v>77</v>
      </c>
      <c r="N218" t="s">
        <v>695</v>
      </c>
      <c r="O218">
        <v>1000</v>
      </c>
      <c r="P218" t="s">
        <v>57</v>
      </c>
      <c r="Q218">
        <v>0</v>
      </c>
      <c r="R218" t="s">
        <v>58</v>
      </c>
      <c r="S218" t="s">
        <v>59</v>
      </c>
      <c r="T218">
        <v>64</v>
      </c>
      <c r="U218">
        <v>176</v>
      </c>
      <c r="V218" t="b">
        <v>1</v>
      </c>
      <c r="W218" t="b">
        <v>1</v>
      </c>
      <c r="Y218" t="s">
        <v>696</v>
      </c>
      <c r="Z218">
        <v>5</v>
      </c>
      <c r="AA218" t="s">
        <v>80</v>
      </c>
      <c r="AS218" t="s">
        <v>64</v>
      </c>
      <c r="AV218">
        <v>1000000404</v>
      </c>
    </row>
    <row r="219" spans="1:48">
      <c r="A219" t="s">
        <v>680</v>
      </c>
      <c r="Y219" t="s">
        <v>697</v>
      </c>
      <c r="Z219">
        <v>6</v>
      </c>
      <c r="AA219" t="s">
        <v>82</v>
      </c>
      <c r="AV219">
        <v>1000000404</v>
      </c>
    </row>
    <row r="220" spans="1:48">
      <c r="A220" t="s">
        <v>698</v>
      </c>
      <c r="B220" t="s">
        <v>699</v>
      </c>
      <c r="C220" t="s">
        <v>700</v>
      </c>
      <c r="D220" t="s">
        <v>51</v>
      </c>
      <c r="E220" t="s">
        <v>52</v>
      </c>
      <c r="F220" t="s">
        <v>122</v>
      </c>
      <c r="G220" t="b">
        <v>1</v>
      </c>
      <c r="H220" t="s">
        <v>54</v>
      </c>
      <c r="I220" t="s">
        <v>55</v>
      </c>
      <c r="N220" t="s">
        <v>701</v>
      </c>
      <c r="O220">
        <v>1000</v>
      </c>
      <c r="P220" t="s">
        <v>57</v>
      </c>
      <c r="Q220">
        <v>12</v>
      </c>
      <c r="R220" t="s">
        <v>58</v>
      </c>
      <c r="S220" t="s">
        <v>59</v>
      </c>
      <c r="T220">
        <v>31</v>
      </c>
      <c r="U220">
        <v>60</v>
      </c>
      <c r="V220" t="b">
        <v>1</v>
      </c>
      <c r="W220" t="b">
        <v>1</v>
      </c>
      <c r="Y220" t="s">
        <v>702</v>
      </c>
      <c r="Z220">
        <v>1</v>
      </c>
      <c r="AA220" t="s">
        <v>703</v>
      </c>
      <c r="AB220" t="b">
        <v>0</v>
      </c>
      <c r="AG220" t="s">
        <v>704</v>
      </c>
      <c r="AH220" t="s">
        <v>705</v>
      </c>
      <c r="AS220" t="s">
        <v>64</v>
      </c>
      <c r="AV220">
        <v>1000000404</v>
      </c>
    </row>
    <row r="221" spans="1:48">
      <c r="A221" t="s">
        <v>698</v>
      </c>
      <c r="D221" t="s">
        <v>51</v>
      </c>
      <c r="F221" t="s">
        <v>122</v>
      </c>
      <c r="I221" t="s">
        <v>65</v>
      </c>
      <c r="N221" t="s">
        <v>706</v>
      </c>
      <c r="O221">
        <v>1000</v>
      </c>
      <c r="P221" t="s">
        <v>57</v>
      </c>
      <c r="Q221">
        <v>7</v>
      </c>
      <c r="R221" t="s">
        <v>58</v>
      </c>
      <c r="S221" t="s">
        <v>59</v>
      </c>
      <c r="T221">
        <v>31</v>
      </c>
      <c r="U221">
        <v>60</v>
      </c>
      <c r="V221" t="b">
        <v>1</v>
      </c>
      <c r="W221" t="b">
        <v>1</v>
      </c>
      <c r="Y221" t="s">
        <v>707</v>
      </c>
      <c r="Z221">
        <v>2</v>
      </c>
      <c r="AA221" t="s">
        <v>68</v>
      </c>
      <c r="AS221" t="s">
        <v>64</v>
      </c>
      <c r="AV221">
        <v>1000000404</v>
      </c>
    </row>
    <row r="222" spans="1:48">
      <c r="A222" t="s">
        <v>698</v>
      </c>
      <c r="D222" t="s">
        <v>51</v>
      </c>
      <c r="F222" t="s">
        <v>122</v>
      </c>
      <c r="I222" t="s">
        <v>69</v>
      </c>
      <c r="N222" t="s">
        <v>708</v>
      </c>
      <c r="O222">
        <v>1000</v>
      </c>
      <c r="P222" t="s">
        <v>57</v>
      </c>
      <c r="Q222">
        <v>4</v>
      </c>
      <c r="R222" t="s">
        <v>58</v>
      </c>
      <c r="S222" t="s">
        <v>59</v>
      </c>
      <c r="T222">
        <v>31</v>
      </c>
      <c r="U222">
        <v>60</v>
      </c>
      <c r="V222" t="b">
        <v>1</v>
      </c>
      <c r="W222" t="b">
        <v>1</v>
      </c>
      <c r="Y222" t="s">
        <v>709</v>
      </c>
      <c r="Z222">
        <v>3</v>
      </c>
      <c r="AA222" t="s">
        <v>72</v>
      </c>
      <c r="AS222" t="s">
        <v>64</v>
      </c>
      <c r="AV222">
        <v>1000000404</v>
      </c>
    </row>
    <row r="223" spans="1:48">
      <c r="A223" t="s">
        <v>698</v>
      </c>
      <c r="D223" t="s">
        <v>51</v>
      </c>
      <c r="F223" t="s">
        <v>122</v>
      </c>
      <c r="I223" t="s">
        <v>73</v>
      </c>
      <c r="N223" t="s">
        <v>710</v>
      </c>
      <c r="O223">
        <v>1000</v>
      </c>
      <c r="P223" t="s">
        <v>57</v>
      </c>
      <c r="Q223">
        <v>11</v>
      </c>
      <c r="R223" t="s">
        <v>58</v>
      </c>
      <c r="S223" t="s">
        <v>59</v>
      </c>
      <c r="T223">
        <v>31</v>
      </c>
      <c r="U223">
        <v>60</v>
      </c>
      <c r="V223" t="b">
        <v>1</v>
      </c>
      <c r="W223" t="b">
        <v>1</v>
      </c>
      <c r="Y223" t="s">
        <v>711</v>
      </c>
      <c r="Z223">
        <v>4</v>
      </c>
      <c r="AA223" t="s">
        <v>76</v>
      </c>
      <c r="AS223" t="s">
        <v>64</v>
      </c>
      <c r="AV223">
        <v>1000000404</v>
      </c>
    </row>
    <row r="224" spans="1:48">
      <c r="A224" t="s">
        <v>698</v>
      </c>
      <c r="D224" t="s">
        <v>51</v>
      </c>
      <c r="F224" t="s">
        <v>122</v>
      </c>
      <c r="I224" t="s">
        <v>77</v>
      </c>
      <c r="N224" t="s">
        <v>712</v>
      </c>
      <c r="O224">
        <v>1000</v>
      </c>
      <c r="P224" t="s">
        <v>57</v>
      </c>
      <c r="Q224">
        <v>4</v>
      </c>
      <c r="R224" t="s">
        <v>58</v>
      </c>
      <c r="S224" t="s">
        <v>59</v>
      </c>
      <c r="T224">
        <v>31</v>
      </c>
      <c r="U224">
        <v>60</v>
      </c>
      <c r="V224" t="b">
        <v>1</v>
      </c>
      <c r="W224" t="b">
        <v>1</v>
      </c>
      <c r="Y224" t="s">
        <v>713</v>
      </c>
      <c r="Z224">
        <v>5</v>
      </c>
      <c r="AA224" t="s">
        <v>80</v>
      </c>
      <c r="AS224" t="s">
        <v>64</v>
      </c>
      <c r="AV224">
        <v>1000000404</v>
      </c>
    </row>
    <row r="225" spans="1:48">
      <c r="A225" t="s">
        <v>698</v>
      </c>
      <c r="Y225" t="s">
        <v>714</v>
      </c>
      <c r="Z225">
        <v>6</v>
      </c>
      <c r="AA225" t="s">
        <v>82</v>
      </c>
      <c r="AV225">
        <v>1000000404</v>
      </c>
    </row>
    <row r="226" spans="1:48">
      <c r="A226" t="s">
        <v>715</v>
      </c>
      <c r="B226" t="s">
        <v>716</v>
      </c>
      <c r="C226" t="s">
        <v>717</v>
      </c>
      <c r="D226" t="s">
        <v>51</v>
      </c>
      <c r="E226" t="s">
        <v>52</v>
      </c>
      <c r="F226" t="s">
        <v>718</v>
      </c>
      <c r="G226" t="b">
        <v>1</v>
      </c>
      <c r="H226" t="s">
        <v>54</v>
      </c>
      <c r="I226" t="s">
        <v>55</v>
      </c>
      <c r="N226" t="s">
        <v>719</v>
      </c>
      <c r="O226">
        <v>1000</v>
      </c>
      <c r="P226" t="s">
        <v>57</v>
      </c>
      <c r="Q226">
        <v>84</v>
      </c>
      <c r="R226" t="s">
        <v>58</v>
      </c>
      <c r="S226" t="s">
        <v>59</v>
      </c>
      <c r="T226">
        <v>31</v>
      </c>
      <c r="U226">
        <v>60</v>
      </c>
      <c r="V226" t="b">
        <v>1</v>
      </c>
      <c r="W226" t="b">
        <v>1</v>
      </c>
      <c r="Y226" t="s">
        <v>720</v>
      </c>
      <c r="Z226">
        <v>1</v>
      </c>
      <c r="AA226" t="s">
        <v>721</v>
      </c>
      <c r="AB226" t="b">
        <v>0</v>
      </c>
      <c r="AG226" t="s">
        <v>722</v>
      </c>
      <c r="AH226" t="s">
        <v>723</v>
      </c>
      <c r="AS226" t="s">
        <v>64</v>
      </c>
      <c r="AV226">
        <v>1000000404</v>
      </c>
    </row>
    <row r="227" spans="1:48">
      <c r="A227" t="s">
        <v>715</v>
      </c>
      <c r="D227" t="s">
        <v>51</v>
      </c>
      <c r="F227" t="s">
        <v>718</v>
      </c>
      <c r="I227" t="s">
        <v>65</v>
      </c>
      <c r="N227" t="s">
        <v>724</v>
      </c>
      <c r="O227">
        <v>1000</v>
      </c>
      <c r="P227" t="s">
        <v>57</v>
      </c>
      <c r="Q227">
        <v>62</v>
      </c>
      <c r="R227" t="s">
        <v>58</v>
      </c>
      <c r="S227" t="s">
        <v>59</v>
      </c>
      <c r="T227">
        <v>31</v>
      </c>
      <c r="U227">
        <v>60</v>
      </c>
      <c r="V227" t="b">
        <v>1</v>
      </c>
      <c r="W227" t="b">
        <v>1</v>
      </c>
      <c r="Y227" t="s">
        <v>725</v>
      </c>
      <c r="Z227">
        <v>2</v>
      </c>
      <c r="AA227" t="s">
        <v>68</v>
      </c>
      <c r="AS227" t="s">
        <v>64</v>
      </c>
      <c r="AV227">
        <v>1000000404</v>
      </c>
    </row>
    <row r="228" spans="1:48">
      <c r="A228" t="s">
        <v>715</v>
      </c>
      <c r="D228" t="s">
        <v>51</v>
      </c>
      <c r="F228" t="s">
        <v>718</v>
      </c>
      <c r="I228" t="s">
        <v>69</v>
      </c>
      <c r="N228" t="s">
        <v>726</v>
      </c>
      <c r="O228">
        <v>1000</v>
      </c>
      <c r="P228" t="s">
        <v>57</v>
      </c>
      <c r="Q228">
        <v>69</v>
      </c>
      <c r="R228" t="s">
        <v>58</v>
      </c>
      <c r="S228" t="s">
        <v>59</v>
      </c>
      <c r="T228">
        <v>31</v>
      </c>
      <c r="U228">
        <v>60</v>
      </c>
      <c r="V228" t="b">
        <v>1</v>
      </c>
      <c r="W228" t="b">
        <v>1</v>
      </c>
      <c r="Y228" t="s">
        <v>727</v>
      </c>
      <c r="Z228">
        <v>3</v>
      </c>
      <c r="AA228" t="s">
        <v>72</v>
      </c>
      <c r="AS228" t="s">
        <v>64</v>
      </c>
      <c r="AV228">
        <v>1000000404</v>
      </c>
    </row>
    <row r="229" spans="1:48">
      <c r="A229" t="s">
        <v>715</v>
      </c>
      <c r="D229" t="s">
        <v>51</v>
      </c>
      <c r="F229" t="s">
        <v>718</v>
      </c>
      <c r="I229" t="s">
        <v>73</v>
      </c>
      <c r="N229" t="s">
        <v>728</v>
      </c>
      <c r="O229">
        <v>1000</v>
      </c>
      <c r="P229" t="s">
        <v>57</v>
      </c>
      <c r="Q229">
        <v>65</v>
      </c>
      <c r="R229" t="s">
        <v>58</v>
      </c>
      <c r="S229" t="s">
        <v>59</v>
      </c>
      <c r="T229">
        <v>31</v>
      </c>
      <c r="U229">
        <v>60</v>
      </c>
      <c r="V229" t="b">
        <v>1</v>
      </c>
      <c r="W229" t="b">
        <v>1</v>
      </c>
      <c r="Y229" t="s">
        <v>729</v>
      </c>
      <c r="Z229">
        <v>4</v>
      </c>
      <c r="AA229" t="s">
        <v>76</v>
      </c>
      <c r="AS229" t="s">
        <v>64</v>
      </c>
      <c r="AV229">
        <v>1000000404</v>
      </c>
    </row>
    <row r="230" spans="1:48">
      <c r="A230" t="s">
        <v>715</v>
      </c>
      <c r="D230" t="s">
        <v>51</v>
      </c>
      <c r="F230" t="s">
        <v>718</v>
      </c>
      <c r="I230" t="s">
        <v>77</v>
      </c>
      <c r="N230" t="s">
        <v>730</v>
      </c>
      <c r="O230">
        <v>1000</v>
      </c>
      <c r="P230" t="s">
        <v>57</v>
      </c>
      <c r="Q230">
        <v>73</v>
      </c>
      <c r="R230" t="s">
        <v>58</v>
      </c>
      <c r="S230" t="s">
        <v>59</v>
      </c>
      <c r="T230">
        <v>31</v>
      </c>
      <c r="U230">
        <v>60</v>
      </c>
      <c r="V230" t="b">
        <v>1</v>
      </c>
      <c r="W230" t="b">
        <v>1</v>
      </c>
      <c r="Y230" t="s">
        <v>731</v>
      </c>
      <c r="Z230">
        <v>5</v>
      </c>
      <c r="AA230" t="s">
        <v>80</v>
      </c>
      <c r="AS230" t="s">
        <v>64</v>
      </c>
      <c r="AV230">
        <v>1000000404</v>
      </c>
    </row>
    <row r="231" spans="1:48">
      <c r="A231" t="s">
        <v>715</v>
      </c>
      <c r="Y231" t="s">
        <v>732</v>
      </c>
      <c r="Z231">
        <v>6</v>
      </c>
      <c r="AA231" t="s">
        <v>82</v>
      </c>
      <c r="AV231">
        <v>1000000404</v>
      </c>
    </row>
    <row r="232" spans="1:48">
      <c r="A232" t="s">
        <v>733</v>
      </c>
      <c r="B232" t="s">
        <v>734</v>
      </c>
      <c r="C232" t="s">
        <v>735</v>
      </c>
      <c r="D232" t="s">
        <v>51</v>
      </c>
      <c r="E232" t="s">
        <v>52</v>
      </c>
      <c r="F232" t="s">
        <v>736</v>
      </c>
      <c r="G232" t="b">
        <v>1</v>
      </c>
      <c r="H232" t="s">
        <v>54</v>
      </c>
      <c r="I232" t="s">
        <v>55</v>
      </c>
      <c r="N232" t="s">
        <v>737</v>
      </c>
      <c r="O232">
        <v>1000</v>
      </c>
      <c r="P232" t="s">
        <v>57</v>
      </c>
      <c r="Q232">
        <v>0</v>
      </c>
      <c r="R232" t="s">
        <v>58</v>
      </c>
      <c r="S232" t="s">
        <v>59</v>
      </c>
      <c r="T232">
        <v>64</v>
      </c>
      <c r="U232">
        <v>176</v>
      </c>
      <c r="V232" t="b">
        <v>1</v>
      </c>
      <c r="W232" t="b">
        <v>1</v>
      </c>
      <c r="Y232" t="s">
        <v>738</v>
      </c>
      <c r="Z232">
        <v>1</v>
      </c>
      <c r="AA232" t="s">
        <v>739</v>
      </c>
      <c r="AB232" t="b">
        <v>0</v>
      </c>
      <c r="AG232" t="s">
        <v>740</v>
      </c>
      <c r="AH232" t="s">
        <v>741</v>
      </c>
      <c r="AS232" t="s">
        <v>64</v>
      </c>
      <c r="AV232">
        <v>1000000404</v>
      </c>
    </row>
    <row r="233" spans="1:48">
      <c r="A233" t="s">
        <v>733</v>
      </c>
      <c r="D233" t="s">
        <v>51</v>
      </c>
      <c r="F233" t="s">
        <v>736</v>
      </c>
      <c r="I233" t="s">
        <v>65</v>
      </c>
      <c r="N233" t="s">
        <v>742</v>
      </c>
      <c r="O233">
        <v>1000</v>
      </c>
      <c r="P233" t="s">
        <v>57</v>
      </c>
      <c r="Q233">
        <v>0</v>
      </c>
      <c r="R233" t="s">
        <v>58</v>
      </c>
      <c r="S233" t="s">
        <v>59</v>
      </c>
      <c r="T233">
        <v>64</v>
      </c>
      <c r="U233">
        <v>176</v>
      </c>
      <c r="V233" t="b">
        <v>1</v>
      </c>
      <c r="W233" t="b">
        <v>1</v>
      </c>
      <c r="Y233" t="s">
        <v>743</v>
      </c>
      <c r="Z233">
        <v>2</v>
      </c>
      <c r="AA233" t="s">
        <v>68</v>
      </c>
      <c r="AS233" t="s">
        <v>64</v>
      </c>
      <c r="AV233">
        <v>1000000404</v>
      </c>
    </row>
    <row r="234" spans="1:48">
      <c r="A234" t="s">
        <v>733</v>
      </c>
      <c r="D234" t="s">
        <v>51</v>
      </c>
      <c r="F234" t="s">
        <v>736</v>
      </c>
      <c r="I234" t="s">
        <v>69</v>
      </c>
      <c r="N234" t="s">
        <v>744</v>
      </c>
      <c r="O234">
        <v>1000</v>
      </c>
      <c r="P234" t="s">
        <v>57</v>
      </c>
      <c r="Q234">
        <v>0</v>
      </c>
      <c r="R234" t="s">
        <v>58</v>
      </c>
      <c r="S234" t="s">
        <v>59</v>
      </c>
      <c r="T234">
        <v>64</v>
      </c>
      <c r="U234">
        <v>176</v>
      </c>
      <c r="V234" t="b">
        <v>1</v>
      </c>
      <c r="W234" t="b">
        <v>1</v>
      </c>
      <c r="Y234" t="s">
        <v>745</v>
      </c>
      <c r="Z234">
        <v>3</v>
      </c>
      <c r="AA234" t="s">
        <v>72</v>
      </c>
      <c r="AS234" t="s">
        <v>64</v>
      </c>
      <c r="AV234">
        <v>1000000404</v>
      </c>
    </row>
    <row r="235" spans="1:48">
      <c r="A235" t="s">
        <v>733</v>
      </c>
      <c r="D235" t="s">
        <v>51</v>
      </c>
      <c r="F235" t="s">
        <v>736</v>
      </c>
      <c r="I235" t="s">
        <v>73</v>
      </c>
      <c r="N235" t="s">
        <v>746</v>
      </c>
      <c r="O235">
        <v>1000</v>
      </c>
      <c r="P235" t="s">
        <v>57</v>
      </c>
      <c r="Q235">
        <v>0</v>
      </c>
      <c r="R235" t="s">
        <v>58</v>
      </c>
      <c r="S235" t="s">
        <v>59</v>
      </c>
      <c r="T235">
        <v>64</v>
      </c>
      <c r="U235">
        <v>176</v>
      </c>
      <c r="V235" t="b">
        <v>1</v>
      </c>
      <c r="W235" t="b">
        <v>1</v>
      </c>
      <c r="Y235" t="s">
        <v>747</v>
      </c>
      <c r="Z235">
        <v>4</v>
      </c>
      <c r="AA235" t="s">
        <v>76</v>
      </c>
      <c r="AS235" t="s">
        <v>64</v>
      </c>
      <c r="AV235">
        <v>1000000404</v>
      </c>
    </row>
    <row r="236" spans="1:48">
      <c r="A236" t="s">
        <v>733</v>
      </c>
      <c r="D236" t="s">
        <v>51</v>
      </c>
      <c r="F236" t="s">
        <v>736</v>
      </c>
      <c r="I236" t="s">
        <v>77</v>
      </c>
      <c r="N236" t="s">
        <v>748</v>
      </c>
      <c r="O236">
        <v>1000</v>
      </c>
      <c r="P236" t="s">
        <v>57</v>
      </c>
      <c r="Q236">
        <v>0</v>
      </c>
      <c r="R236" t="s">
        <v>58</v>
      </c>
      <c r="S236" t="s">
        <v>59</v>
      </c>
      <c r="T236">
        <v>64</v>
      </c>
      <c r="U236">
        <v>176</v>
      </c>
      <c r="V236" t="b">
        <v>1</v>
      </c>
      <c r="W236" t="b">
        <v>1</v>
      </c>
      <c r="Y236" t="s">
        <v>749</v>
      </c>
      <c r="Z236">
        <v>5</v>
      </c>
      <c r="AA236" t="s">
        <v>80</v>
      </c>
      <c r="AS236" t="s">
        <v>64</v>
      </c>
      <c r="AV236">
        <v>1000000404</v>
      </c>
    </row>
    <row r="237" spans="1:48">
      <c r="A237" t="s">
        <v>733</v>
      </c>
      <c r="Y237" t="s">
        <v>750</v>
      </c>
      <c r="Z237">
        <v>6</v>
      </c>
      <c r="AA237" t="s">
        <v>82</v>
      </c>
      <c r="AV237">
        <v>1000000404</v>
      </c>
    </row>
    <row r="238" spans="1:48">
      <c r="A238" t="s">
        <v>751</v>
      </c>
      <c r="B238" t="s">
        <v>752</v>
      </c>
      <c r="C238" t="s">
        <v>753</v>
      </c>
      <c r="D238" t="s">
        <v>51</v>
      </c>
      <c r="E238" t="s">
        <v>52</v>
      </c>
      <c r="F238" t="s">
        <v>754</v>
      </c>
      <c r="G238" t="b">
        <v>1</v>
      </c>
      <c r="H238" t="s">
        <v>54</v>
      </c>
      <c r="I238" t="s">
        <v>55</v>
      </c>
      <c r="N238" t="s">
        <v>755</v>
      </c>
      <c r="O238">
        <v>1000</v>
      </c>
      <c r="P238" t="s">
        <v>57</v>
      </c>
      <c r="Q238">
        <v>37</v>
      </c>
      <c r="R238" t="s">
        <v>58</v>
      </c>
      <c r="S238" t="s">
        <v>59</v>
      </c>
      <c r="T238">
        <v>31</v>
      </c>
      <c r="U238">
        <v>60</v>
      </c>
      <c r="V238" t="b">
        <v>1</v>
      </c>
      <c r="W238" t="b">
        <v>1</v>
      </c>
      <c r="Y238" t="s">
        <v>756</v>
      </c>
      <c r="Z238">
        <v>1</v>
      </c>
      <c r="AA238" t="s">
        <v>757</v>
      </c>
      <c r="AB238" t="b">
        <v>0</v>
      </c>
      <c r="AG238" t="s">
        <v>758</v>
      </c>
      <c r="AH238" t="s">
        <v>759</v>
      </c>
      <c r="AS238" t="s">
        <v>64</v>
      </c>
      <c r="AV238">
        <v>1000000404</v>
      </c>
    </row>
    <row r="239" spans="1:48">
      <c r="A239" t="s">
        <v>751</v>
      </c>
      <c r="D239" t="s">
        <v>51</v>
      </c>
      <c r="F239" t="s">
        <v>754</v>
      </c>
      <c r="I239" t="s">
        <v>65</v>
      </c>
      <c r="N239" t="s">
        <v>760</v>
      </c>
      <c r="O239">
        <v>1000</v>
      </c>
      <c r="P239" t="s">
        <v>57</v>
      </c>
      <c r="Q239">
        <v>35</v>
      </c>
      <c r="R239" t="s">
        <v>58</v>
      </c>
      <c r="S239" t="s">
        <v>59</v>
      </c>
      <c r="T239">
        <v>31</v>
      </c>
      <c r="U239">
        <v>60</v>
      </c>
      <c r="V239" t="b">
        <v>1</v>
      </c>
      <c r="W239" t="b">
        <v>1</v>
      </c>
      <c r="Y239" t="s">
        <v>761</v>
      </c>
      <c r="Z239">
        <v>2</v>
      </c>
      <c r="AA239" t="s">
        <v>68</v>
      </c>
      <c r="AS239" t="s">
        <v>64</v>
      </c>
      <c r="AV239">
        <v>1000000404</v>
      </c>
    </row>
    <row r="240" spans="1:48">
      <c r="A240" t="s">
        <v>751</v>
      </c>
      <c r="D240" t="s">
        <v>51</v>
      </c>
      <c r="F240" t="s">
        <v>754</v>
      </c>
      <c r="I240" t="s">
        <v>69</v>
      </c>
      <c r="N240" t="s">
        <v>762</v>
      </c>
      <c r="O240">
        <v>1000</v>
      </c>
      <c r="P240" t="s">
        <v>57</v>
      </c>
      <c r="Q240">
        <v>20</v>
      </c>
      <c r="R240" t="s">
        <v>58</v>
      </c>
      <c r="S240" t="s">
        <v>59</v>
      </c>
      <c r="T240">
        <v>31</v>
      </c>
      <c r="U240">
        <v>60</v>
      </c>
      <c r="V240" t="b">
        <v>1</v>
      </c>
      <c r="W240" t="b">
        <v>1</v>
      </c>
      <c r="Y240" t="s">
        <v>763</v>
      </c>
      <c r="Z240">
        <v>3</v>
      </c>
      <c r="AA240" t="s">
        <v>72</v>
      </c>
      <c r="AS240" t="s">
        <v>64</v>
      </c>
      <c r="AV240">
        <v>1000000404</v>
      </c>
    </row>
    <row r="241" spans="1:48">
      <c r="A241" t="s">
        <v>751</v>
      </c>
      <c r="D241" t="s">
        <v>51</v>
      </c>
      <c r="F241" t="s">
        <v>754</v>
      </c>
      <c r="I241" t="s">
        <v>73</v>
      </c>
      <c r="N241" t="s">
        <v>764</v>
      </c>
      <c r="O241">
        <v>1000</v>
      </c>
      <c r="P241" t="s">
        <v>57</v>
      </c>
      <c r="Q241">
        <v>39</v>
      </c>
      <c r="R241" t="s">
        <v>58</v>
      </c>
      <c r="S241" t="s">
        <v>59</v>
      </c>
      <c r="T241">
        <v>31</v>
      </c>
      <c r="U241">
        <v>60</v>
      </c>
      <c r="V241" t="b">
        <v>1</v>
      </c>
      <c r="W241" t="b">
        <v>1</v>
      </c>
      <c r="Y241" t="s">
        <v>765</v>
      </c>
      <c r="Z241">
        <v>4</v>
      </c>
      <c r="AA241" t="s">
        <v>76</v>
      </c>
      <c r="AS241" t="s">
        <v>64</v>
      </c>
      <c r="AV241">
        <v>1000000404</v>
      </c>
    </row>
    <row r="242" spans="1:48">
      <c r="A242" t="s">
        <v>751</v>
      </c>
      <c r="D242" t="s">
        <v>51</v>
      </c>
      <c r="F242" t="s">
        <v>754</v>
      </c>
      <c r="I242" t="s">
        <v>77</v>
      </c>
      <c r="N242" t="s">
        <v>766</v>
      </c>
      <c r="O242">
        <v>1000</v>
      </c>
      <c r="P242" t="s">
        <v>57</v>
      </c>
      <c r="Q242">
        <v>26</v>
      </c>
      <c r="R242" t="s">
        <v>58</v>
      </c>
      <c r="S242" t="s">
        <v>59</v>
      </c>
      <c r="T242">
        <v>31</v>
      </c>
      <c r="U242">
        <v>60</v>
      </c>
      <c r="V242" t="b">
        <v>1</v>
      </c>
      <c r="W242" t="b">
        <v>1</v>
      </c>
      <c r="Y242" t="s">
        <v>767</v>
      </c>
      <c r="Z242">
        <v>5</v>
      </c>
      <c r="AA242" t="s">
        <v>80</v>
      </c>
      <c r="AS242" t="s">
        <v>64</v>
      </c>
      <c r="AV242">
        <v>1000000404</v>
      </c>
    </row>
    <row r="243" spans="1:48">
      <c r="A243" t="s">
        <v>751</v>
      </c>
      <c r="Y243" t="s">
        <v>768</v>
      </c>
      <c r="Z243">
        <v>6</v>
      </c>
      <c r="AA243" t="s">
        <v>82</v>
      </c>
      <c r="AV243">
        <v>1000000404</v>
      </c>
    </row>
    <row r="244" spans="1:48" s="1" customFormat="1">
      <c r="A244" s="1" t="s">
        <v>769</v>
      </c>
      <c r="B244" s="1" t="s">
        <v>699</v>
      </c>
      <c r="C244" s="1" t="s">
        <v>770</v>
      </c>
      <c r="D244" s="1" t="s">
        <v>51</v>
      </c>
      <c r="E244" s="1" t="s">
        <v>52</v>
      </c>
      <c r="F244" s="1" t="s">
        <v>718</v>
      </c>
      <c r="G244" s="1" t="b">
        <v>1</v>
      </c>
      <c r="H244" s="1" t="s">
        <v>54</v>
      </c>
      <c r="I244" s="1" t="s">
        <v>55</v>
      </c>
      <c r="N244" s="1" t="s">
        <v>771</v>
      </c>
      <c r="O244" s="1">
        <v>1000</v>
      </c>
      <c r="P244" s="1" t="s">
        <v>57</v>
      </c>
      <c r="Q244" s="1">
        <v>40</v>
      </c>
      <c r="R244" s="1" t="s">
        <v>58</v>
      </c>
      <c r="S244" s="1" t="s">
        <v>59</v>
      </c>
      <c r="T244" s="1">
        <v>31</v>
      </c>
      <c r="U244" s="1">
        <v>60</v>
      </c>
      <c r="V244" s="1" t="b">
        <v>1</v>
      </c>
      <c r="W244" s="1" t="b">
        <v>1</v>
      </c>
      <c r="Y244" s="1" t="s">
        <v>772</v>
      </c>
      <c r="Z244" s="1">
        <v>1</v>
      </c>
      <c r="AA244" s="1" t="s">
        <v>703</v>
      </c>
      <c r="AB244" s="1" t="b">
        <v>0</v>
      </c>
      <c r="AG244" s="1" t="s">
        <v>704</v>
      </c>
      <c r="AH244" s="1" t="s">
        <v>705</v>
      </c>
      <c r="AS244" s="1" t="s">
        <v>64</v>
      </c>
      <c r="AV244" s="1">
        <v>1000000404</v>
      </c>
    </row>
    <row r="245" spans="1:48">
      <c r="A245" t="s">
        <v>769</v>
      </c>
      <c r="D245" t="s">
        <v>51</v>
      </c>
      <c r="F245" t="s">
        <v>718</v>
      </c>
      <c r="I245" t="s">
        <v>65</v>
      </c>
      <c r="N245" t="s">
        <v>773</v>
      </c>
      <c r="O245">
        <v>1000</v>
      </c>
      <c r="P245" t="s">
        <v>57</v>
      </c>
      <c r="Q245">
        <v>29</v>
      </c>
      <c r="R245" t="s">
        <v>58</v>
      </c>
      <c r="S245" t="s">
        <v>59</v>
      </c>
      <c r="T245">
        <v>31</v>
      </c>
      <c r="U245">
        <v>60</v>
      </c>
      <c r="V245" t="b">
        <v>1</v>
      </c>
      <c r="W245" t="b">
        <v>1</v>
      </c>
      <c r="Y245" t="s">
        <v>774</v>
      </c>
      <c r="Z245">
        <v>2</v>
      </c>
      <c r="AA245" t="s">
        <v>68</v>
      </c>
      <c r="AS245" t="s">
        <v>64</v>
      </c>
      <c r="AV245">
        <v>1000000404</v>
      </c>
    </row>
    <row r="246" spans="1:48">
      <c r="A246" t="s">
        <v>769</v>
      </c>
      <c r="D246" t="s">
        <v>51</v>
      </c>
      <c r="F246" t="s">
        <v>718</v>
      </c>
      <c r="I246" t="s">
        <v>69</v>
      </c>
      <c r="N246" t="s">
        <v>775</v>
      </c>
      <c r="O246">
        <v>1000</v>
      </c>
      <c r="P246" t="s">
        <v>57</v>
      </c>
      <c r="Q246">
        <v>6</v>
      </c>
      <c r="R246" t="s">
        <v>58</v>
      </c>
      <c r="S246" t="s">
        <v>59</v>
      </c>
      <c r="T246">
        <v>31</v>
      </c>
      <c r="U246">
        <v>60</v>
      </c>
      <c r="V246" t="b">
        <v>1</v>
      </c>
      <c r="W246" t="b">
        <v>1</v>
      </c>
      <c r="Y246" t="s">
        <v>776</v>
      </c>
      <c r="Z246">
        <v>3</v>
      </c>
      <c r="AA246" t="s">
        <v>72</v>
      </c>
      <c r="AS246" t="s">
        <v>64</v>
      </c>
      <c r="AV246">
        <v>1000000404</v>
      </c>
    </row>
    <row r="247" spans="1:48">
      <c r="A247" t="s">
        <v>769</v>
      </c>
      <c r="D247" t="s">
        <v>51</v>
      </c>
      <c r="F247" t="s">
        <v>718</v>
      </c>
      <c r="I247" t="s">
        <v>73</v>
      </c>
      <c r="N247" t="s">
        <v>777</v>
      </c>
      <c r="O247">
        <v>1000</v>
      </c>
      <c r="P247" t="s">
        <v>57</v>
      </c>
      <c r="Q247">
        <v>26</v>
      </c>
      <c r="R247" t="s">
        <v>58</v>
      </c>
      <c r="S247" t="s">
        <v>59</v>
      </c>
      <c r="T247">
        <v>31</v>
      </c>
      <c r="U247">
        <v>60</v>
      </c>
      <c r="V247" t="b">
        <v>1</v>
      </c>
      <c r="W247" t="b">
        <v>1</v>
      </c>
      <c r="Y247" t="s">
        <v>778</v>
      </c>
      <c r="Z247">
        <v>4</v>
      </c>
      <c r="AA247" t="s">
        <v>76</v>
      </c>
      <c r="AS247" t="s">
        <v>64</v>
      </c>
      <c r="AV247">
        <v>1000000404</v>
      </c>
    </row>
    <row r="248" spans="1:48">
      <c r="A248" t="s">
        <v>769</v>
      </c>
      <c r="D248" t="s">
        <v>51</v>
      </c>
      <c r="F248" t="s">
        <v>718</v>
      </c>
      <c r="I248" t="s">
        <v>77</v>
      </c>
      <c r="N248" t="s">
        <v>779</v>
      </c>
      <c r="O248">
        <v>1000</v>
      </c>
      <c r="P248" t="s">
        <v>57</v>
      </c>
      <c r="Q248">
        <v>26</v>
      </c>
      <c r="R248" t="s">
        <v>58</v>
      </c>
      <c r="S248" t="s">
        <v>59</v>
      </c>
      <c r="T248">
        <v>31</v>
      </c>
      <c r="U248">
        <v>60</v>
      </c>
      <c r="V248" t="b">
        <v>1</v>
      </c>
      <c r="W248" t="b">
        <v>1</v>
      </c>
      <c r="Y248" t="s">
        <v>780</v>
      </c>
      <c r="Z248">
        <v>5</v>
      </c>
      <c r="AA248" t="s">
        <v>80</v>
      </c>
      <c r="AS248" t="s">
        <v>64</v>
      </c>
      <c r="AV248">
        <v>1000000404</v>
      </c>
    </row>
    <row r="249" spans="1:48">
      <c r="A249" t="s">
        <v>769</v>
      </c>
      <c r="Y249" t="s">
        <v>781</v>
      </c>
      <c r="Z249">
        <v>6</v>
      </c>
      <c r="AA249" t="s">
        <v>82</v>
      </c>
      <c r="AV249">
        <v>1000000404</v>
      </c>
    </row>
    <row r="250" spans="1:48">
      <c r="A250" t="s">
        <v>782</v>
      </c>
      <c r="B250" t="s">
        <v>783</v>
      </c>
      <c r="C250" t="s">
        <v>784</v>
      </c>
      <c r="D250" t="s">
        <v>51</v>
      </c>
      <c r="E250" t="s">
        <v>52</v>
      </c>
      <c r="F250" t="s">
        <v>785</v>
      </c>
      <c r="G250" t="b">
        <v>1</v>
      </c>
      <c r="H250" t="s">
        <v>54</v>
      </c>
      <c r="I250" t="s">
        <v>55</v>
      </c>
      <c r="N250" t="s">
        <v>786</v>
      </c>
      <c r="O250">
        <v>1000</v>
      </c>
      <c r="P250" t="s">
        <v>57</v>
      </c>
      <c r="Q250">
        <v>35</v>
      </c>
      <c r="R250" t="s">
        <v>58</v>
      </c>
      <c r="S250" t="s">
        <v>59</v>
      </c>
      <c r="T250">
        <v>39</v>
      </c>
      <c r="U250">
        <v>101</v>
      </c>
      <c r="V250" t="b">
        <v>1</v>
      </c>
      <c r="W250" t="b">
        <v>1</v>
      </c>
      <c r="Y250" t="s">
        <v>787</v>
      </c>
      <c r="Z250">
        <v>1</v>
      </c>
      <c r="AA250" t="s">
        <v>788</v>
      </c>
      <c r="AB250" t="b">
        <v>0</v>
      </c>
      <c r="AG250" t="s">
        <v>789</v>
      </c>
      <c r="AH250" t="s">
        <v>790</v>
      </c>
      <c r="AS250" t="s">
        <v>64</v>
      </c>
      <c r="AV250">
        <v>1000000404</v>
      </c>
    </row>
    <row r="251" spans="1:48">
      <c r="A251" t="s">
        <v>782</v>
      </c>
      <c r="D251" t="s">
        <v>51</v>
      </c>
      <c r="F251" t="s">
        <v>785</v>
      </c>
      <c r="I251" t="s">
        <v>65</v>
      </c>
      <c r="N251" t="s">
        <v>791</v>
      </c>
      <c r="O251">
        <v>1000</v>
      </c>
      <c r="P251" t="s">
        <v>57</v>
      </c>
      <c r="Q251">
        <v>37</v>
      </c>
      <c r="R251" t="s">
        <v>58</v>
      </c>
      <c r="S251" t="s">
        <v>59</v>
      </c>
      <c r="T251">
        <v>39</v>
      </c>
      <c r="U251">
        <v>101</v>
      </c>
      <c r="V251" t="b">
        <v>1</v>
      </c>
      <c r="W251" t="b">
        <v>1</v>
      </c>
      <c r="Y251" t="s">
        <v>792</v>
      </c>
      <c r="Z251">
        <v>2</v>
      </c>
      <c r="AA251" t="s">
        <v>68</v>
      </c>
      <c r="AS251" t="s">
        <v>64</v>
      </c>
      <c r="AV251">
        <v>1000000404</v>
      </c>
    </row>
    <row r="252" spans="1:48">
      <c r="A252" t="s">
        <v>782</v>
      </c>
      <c r="D252" t="s">
        <v>51</v>
      </c>
      <c r="F252" t="s">
        <v>785</v>
      </c>
      <c r="I252" t="s">
        <v>69</v>
      </c>
      <c r="N252" t="s">
        <v>793</v>
      </c>
      <c r="O252">
        <v>1000</v>
      </c>
      <c r="P252" t="s">
        <v>57</v>
      </c>
      <c r="Q252">
        <v>38</v>
      </c>
      <c r="R252" t="s">
        <v>58</v>
      </c>
      <c r="S252" t="s">
        <v>59</v>
      </c>
      <c r="T252">
        <v>39</v>
      </c>
      <c r="U252">
        <v>101</v>
      </c>
      <c r="V252" t="b">
        <v>1</v>
      </c>
      <c r="W252" t="b">
        <v>1</v>
      </c>
      <c r="Y252" t="s">
        <v>794</v>
      </c>
      <c r="Z252">
        <v>3</v>
      </c>
      <c r="AA252" t="s">
        <v>72</v>
      </c>
      <c r="AS252" t="s">
        <v>64</v>
      </c>
      <c r="AV252">
        <v>1000000404</v>
      </c>
    </row>
    <row r="253" spans="1:48">
      <c r="A253" t="s">
        <v>782</v>
      </c>
      <c r="D253" t="s">
        <v>51</v>
      </c>
      <c r="F253" t="s">
        <v>785</v>
      </c>
      <c r="I253" t="s">
        <v>73</v>
      </c>
      <c r="N253" t="s">
        <v>795</v>
      </c>
      <c r="O253">
        <v>1000</v>
      </c>
      <c r="P253" t="s">
        <v>57</v>
      </c>
      <c r="Q253">
        <v>37</v>
      </c>
      <c r="R253" t="s">
        <v>58</v>
      </c>
      <c r="S253" t="s">
        <v>59</v>
      </c>
      <c r="T253">
        <v>39</v>
      </c>
      <c r="U253">
        <v>101</v>
      </c>
      <c r="V253" t="b">
        <v>1</v>
      </c>
      <c r="W253" t="b">
        <v>1</v>
      </c>
      <c r="Y253" t="s">
        <v>796</v>
      </c>
      <c r="Z253">
        <v>4</v>
      </c>
      <c r="AA253" t="s">
        <v>76</v>
      </c>
      <c r="AS253" t="s">
        <v>64</v>
      </c>
      <c r="AV253">
        <v>1000000404</v>
      </c>
    </row>
    <row r="254" spans="1:48">
      <c r="A254" t="s">
        <v>782</v>
      </c>
      <c r="D254" t="s">
        <v>51</v>
      </c>
      <c r="F254" t="s">
        <v>785</v>
      </c>
      <c r="I254" t="s">
        <v>77</v>
      </c>
      <c r="N254" t="s">
        <v>797</v>
      </c>
      <c r="O254">
        <v>1000</v>
      </c>
      <c r="P254" t="s">
        <v>57</v>
      </c>
      <c r="Q254">
        <v>39</v>
      </c>
      <c r="R254" t="s">
        <v>58</v>
      </c>
      <c r="S254" t="s">
        <v>59</v>
      </c>
      <c r="T254">
        <v>39</v>
      </c>
      <c r="U254">
        <v>101</v>
      </c>
      <c r="V254" t="b">
        <v>1</v>
      </c>
      <c r="W254" t="b">
        <v>1</v>
      </c>
      <c r="Y254" t="s">
        <v>798</v>
      </c>
      <c r="Z254">
        <v>5</v>
      </c>
      <c r="AA254" t="s">
        <v>80</v>
      </c>
      <c r="AS254" t="s">
        <v>64</v>
      </c>
      <c r="AV254">
        <v>1000000404</v>
      </c>
    </row>
    <row r="255" spans="1:48">
      <c r="A255" t="s">
        <v>782</v>
      </c>
      <c r="Y255" t="s">
        <v>799</v>
      </c>
      <c r="Z255">
        <v>6</v>
      </c>
      <c r="AA255" t="s">
        <v>82</v>
      </c>
      <c r="AV255">
        <v>1000000404</v>
      </c>
    </row>
    <row r="256" spans="1:48">
      <c r="A256" t="s">
        <v>800</v>
      </c>
      <c r="B256" t="s">
        <v>801</v>
      </c>
      <c r="C256" t="s">
        <v>802</v>
      </c>
      <c r="D256" t="s">
        <v>51</v>
      </c>
      <c r="E256" t="s">
        <v>52</v>
      </c>
      <c r="F256" t="s">
        <v>803</v>
      </c>
      <c r="G256" t="b">
        <v>1</v>
      </c>
      <c r="H256" t="s">
        <v>54</v>
      </c>
      <c r="I256" t="s">
        <v>55</v>
      </c>
      <c r="N256" t="s">
        <v>804</v>
      </c>
      <c r="O256">
        <v>1000</v>
      </c>
      <c r="P256" t="s">
        <v>57</v>
      </c>
      <c r="Q256">
        <v>18</v>
      </c>
      <c r="R256" t="s">
        <v>58</v>
      </c>
      <c r="S256" t="s">
        <v>59</v>
      </c>
      <c r="T256">
        <v>33</v>
      </c>
      <c r="U256">
        <v>67</v>
      </c>
      <c r="V256" t="b">
        <v>1</v>
      </c>
      <c r="W256" t="b">
        <v>1</v>
      </c>
      <c r="Y256" t="s">
        <v>805</v>
      </c>
      <c r="Z256">
        <v>1</v>
      </c>
      <c r="AA256" t="s">
        <v>806</v>
      </c>
      <c r="AB256" t="b">
        <v>0</v>
      </c>
      <c r="AG256" t="s">
        <v>807</v>
      </c>
      <c r="AH256" t="s">
        <v>808</v>
      </c>
      <c r="AS256" t="s">
        <v>64</v>
      </c>
      <c r="AV256">
        <v>1000000404</v>
      </c>
    </row>
    <row r="257" spans="1:48">
      <c r="A257" t="s">
        <v>800</v>
      </c>
      <c r="D257" t="s">
        <v>51</v>
      </c>
      <c r="F257" t="s">
        <v>803</v>
      </c>
      <c r="I257" t="s">
        <v>65</v>
      </c>
      <c r="N257" t="s">
        <v>809</v>
      </c>
      <c r="O257">
        <v>1000</v>
      </c>
      <c r="P257" t="s">
        <v>57</v>
      </c>
      <c r="Q257">
        <v>0</v>
      </c>
      <c r="R257" t="s">
        <v>58</v>
      </c>
      <c r="S257" t="s">
        <v>59</v>
      </c>
      <c r="T257">
        <v>33</v>
      </c>
      <c r="U257">
        <v>67</v>
      </c>
      <c r="V257" t="b">
        <v>1</v>
      </c>
      <c r="W257" t="b">
        <v>1</v>
      </c>
      <c r="Y257" t="s">
        <v>810</v>
      </c>
      <c r="Z257">
        <v>2</v>
      </c>
      <c r="AA257" t="s">
        <v>68</v>
      </c>
      <c r="AS257" t="s">
        <v>64</v>
      </c>
      <c r="AV257">
        <v>1000000404</v>
      </c>
    </row>
    <row r="258" spans="1:48">
      <c r="A258" t="s">
        <v>800</v>
      </c>
      <c r="D258" t="s">
        <v>51</v>
      </c>
      <c r="F258" t="s">
        <v>803</v>
      </c>
      <c r="I258" t="s">
        <v>69</v>
      </c>
      <c r="N258" t="s">
        <v>811</v>
      </c>
      <c r="O258">
        <v>1000</v>
      </c>
      <c r="P258" t="s">
        <v>57</v>
      </c>
      <c r="Q258">
        <v>0</v>
      </c>
      <c r="R258" t="s">
        <v>58</v>
      </c>
      <c r="S258" t="s">
        <v>59</v>
      </c>
      <c r="T258">
        <v>33</v>
      </c>
      <c r="U258">
        <v>67</v>
      </c>
      <c r="V258" t="b">
        <v>1</v>
      </c>
      <c r="W258" t="b">
        <v>1</v>
      </c>
      <c r="Y258" t="s">
        <v>812</v>
      </c>
      <c r="Z258">
        <v>3</v>
      </c>
      <c r="AA258" t="s">
        <v>72</v>
      </c>
      <c r="AS258" t="s">
        <v>64</v>
      </c>
      <c r="AV258">
        <v>1000000404</v>
      </c>
    </row>
    <row r="259" spans="1:48">
      <c r="A259" t="s">
        <v>800</v>
      </c>
      <c r="D259" t="s">
        <v>51</v>
      </c>
      <c r="F259" t="s">
        <v>803</v>
      </c>
      <c r="I259" t="s">
        <v>73</v>
      </c>
      <c r="N259" t="s">
        <v>813</v>
      </c>
      <c r="O259">
        <v>1000</v>
      </c>
      <c r="P259" t="s">
        <v>57</v>
      </c>
      <c r="Q259">
        <v>3</v>
      </c>
      <c r="R259" t="s">
        <v>58</v>
      </c>
      <c r="S259" t="s">
        <v>59</v>
      </c>
      <c r="T259">
        <v>33</v>
      </c>
      <c r="U259">
        <v>67</v>
      </c>
      <c r="V259" t="b">
        <v>1</v>
      </c>
      <c r="W259" t="b">
        <v>1</v>
      </c>
      <c r="Y259" t="s">
        <v>814</v>
      </c>
      <c r="Z259">
        <v>4</v>
      </c>
      <c r="AA259" t="s">
        <v>76</v>
      </c>
      <c r="AS259" t="s">
        <v>64</v>
      </c>
      <c r="AV259">
        <v>1000000404</v>
      </c>
    </row>
    <row r="260" spans="1:48">
      <c r="A260" t="s">
        <v>800</v>
      </c>
      <c r="D260" t="s">
        <v>51</v>
      </c>
      <c r="F260" t="s">
        <v>803</v>
      </c>
      <c r="I260" t="s">
        <v>77</v>
      </c>
      <c r="N260" t="s">
        <v>815</v>
      </c>
      <c r="O260">
        <v>1000</v>
      </c>
      <c r="P260" t="s">
        <v>57</v>
      </c>
      <c r="Q260">
        <v>0</v>
      </c>
      <c r="R260" t="s">
        <v>58</v>
      </c>
      <c r="S260" t="s">
        <v>59</v>
      </c>
      <c r="T260">
        <v>33</v>
      </c>
      <c r="U260">
        <v>67</v>
      </c>
      <c r="V260" t="b">
        <v>1</v>
      </c>
      <c r="W260" t="b">
        <v>1</v>
      </c>
      <c r="Y260" t="s">
        <v>816</v>
      </c>
      <c r="Z260">
        <v>5</v>
      </c>
      <c r="AA260" t="s">
        <v>80</v>
      </c>
      <c r="AS260" t="s">
        <v>64</v>
      </c>
      <c r="AV260">
        <v>1000000404</v>
      </c>
    </row>
    <row r="261" spans="1:48">
      <c r="A261" t="s">
        <v>800</v>
      </c>
      <c r="Y261" t="s">
        <v>817</v>
      </c>
      <c r="Z261">
        <v>6</v>
      </c>
      <c r="AA261" t="s">
        <v>82</v>
      </c>
      <c r="AV261">
        <v>1000000404</v>
      </c>
    </row>
    <row r="262" spans="1:48">
      <c r="A262" t="s">
        <v>818</v>
      </c>
      <c r="B262" t="s">
        <v>819</v>
      </c>
      <c r="C262" t="s">
        <v>820</v>
      </c>
      <c r="D262" t="s">
        <v>51</v>
      </c>
      <c r="E262" t="s">
        <v>52</v>
      </c>
      <c r="F262" t="s">
        <v>821</v>
      </c>
      <c r="G262" t="b">
        <v>1</v>
      </c>
      <c r="H262" t="s">
        <v>54</v>
      </c>
      <c r="I262" t="s">
        <v>55</v>
      </c>
      <c r="N262" t="s">
        <v>822</v>
      </c>
      <c r="O262">
        <v>1000</v>
      </c>
      <c r="P262" t="s">
        <v>57</v>
      </c>
      <c r="Q262">
        <v>0</v>
      </c>
      <c r="R262" t="s">
        <v>58</v>
      </c>
      <c r="S262" t="s">
        <v>59</v>
      </c>
      <c r="T262">
        <v>30</v>
      </c>
      <c r="U262">
        <v>60</v>
      </c>
      <c r="V262" t="b">
        <v>1</v>
      </c>
      <c r="W262" t="b">
        <v>1</v>
      </c>
      <c r="Y262" t="s">
        <v>823</v>
      </c>
      <c r="Z262">
        <v>1</v>
      </c>
      <c r="AA262" t="s">
        <v>824</v>
      </c>
      <c r="AB262" t="b">
        <v>0</v>
      </c>
      <c r="AG262" t="s">
        <v>825</v>
      </c>
      <c r="AH262" t="s">
        <v>826</v>
      </c>
      <c r="AS262" t="s">
        <v>64</v>
      </c>
      <c r="AV262">
        <v>1000000404</v>
      </c>
    </row>
    <row r="263" spans="1:48">
      <c r="A263" t="s">
        <v>818</v>
      </c>
      <c r="D263" t="s">
        <v>51</v>
      </c>
      <c r="F263" t="s">
        <v>821</v>
      </c>
      <c r="I263" t="s">
        <v>65</v>
      </c>
      <c r="N263" t="s">
        <v>827</v>
      </c>
      <c r="O263">
        <v>1000</v>
      </c>
      <c r="P263" t="s">
        <v>57</v>
      </c>
      <c r="Q263">
        <v>0</v>
      </c>
      <c r="R263" t="s">
        <v>58</v>
      </c>
      <c r="S263" t="s">
        <v>59</v>
      </c>
      <c r="T263">
        <v>30</v>
      </c>
      <c r="U263">
        <v>60</v>
      </c>
      <c r="V263" t="b">
        <v>1</v>
      </c>
      <c r="W263" t="b">
        <v>1</v>
      </c>
      <c r="Y263" t="s">
        <v>828</v>
      </c>
      <c r="Z263">
        <v>2</v>
      </c>
      <c r="AA263" t="s">
        <v>68</v>
      </c>
      <c r="AS263" t="s">
        <v>64</v>
      </c>
      <c r="AV263">
        <v>1000000404</v>
      </c>
    </row>
    <row r="264" spans="1:48">
      <c r="A264" t="s">
        <v>818</v>
      </c>
      <c r="D264" t="s">
        <v>51</v>
      </c>
      <c r="F264" t="s">
        <v>821</v>
      </c>
      <c r="I264" t="s">
        <v>69</v>
      </c>
      <c r="N264" t="s">
        <v>829</v>
      </c>
      <c r="O264">
        <v>1000</v>
      </c>
      <c r="P264" t="s">
        <v>57</v>
      </c>
      <c r="Q264">
        <v>0</v>
      </c>
      <c r="R264" t="s">
        <v>58</v>
      </c>
      <c r="S264" t="s">
        <v>59</v>
      </c>
      <c r="T264">
        <v>30</v>
      </c>
      <c r="U264">
        <v>60</v>
      </c>
      <c r="V264" t="b">
        <v>1</v>
      </c>
      <c r="W264" t="b">
        <v>1</v>
      </c>
      <c r="Y264" t="s">
        <v>830</v>
      </c>
      <c r="Z264">
        <v>3</v>
      </c>
      <c r="AA264" t="s">
        <v>72</v>
      </c>
      <c r="AS264" t="s">
        <v>64</v>
      </c>
      <c r="AV264">
        <v>1000000404</v>
      </c>
    </row>
    <row r="265" spans="1:48">
      <c r="A265" t="s">
        <v>818</v>
      </c>
      <c r="D265" t="s">
        <v>51</v>
      </c>
      <c r="F265" t="s">
        <v>821</v>
      </c>
      <c r="I265" t="s">
        <v>73</v>
      </c>
      <c r="N265" t="s">
        <v>831</v>
      </c>
      <c r="O265">
        <v>1000</v>
      </c>
      <c r="P265" t="s">
        <v>57</v>
      </c>
      <c r="Q265">
        <v>0</v>
      </c>
      <c r="R265" t="s">
        <v>58</v>
      </c>
      <c r="S265" t="s">
        <v>59</v>
      </c>
      <c r="T265">
        <v>30</v>
      </c>
      <c r="U265">
        <v>60</v>
      </c>
      <c r="V265" t="b">
        <v>1</v>
      </c>
      <c r="W265" t="b">
        <v>1</v>
      </c>
      <c r="Y265" t="s">
        <v>832</v>
      </c>
      <c r="Z265">
        <v>4</v>
      </c>
      <c r="AA265" t="s">
        <v>76</v>
      </c>
      <c r="AS265" t="s">
        <v>64</v>
      </c>
      <c r="AV265">
        <v>1000000404</v>
      </c>
    </row>
    <row r="266" spans="1:48">
      <c r="A266" t="s">
        <v>818</v>
      </c>
      <c r="D266" t="s">
        <v>51</v>
      </c>
      <c r="F266" t="s">
        <v>821</v>
      </c>
      <c r="I266" t="s">
        <v>77</v>
      </c>
      <c r="N266" t="s">
        <v>833</v>
      </c>
      <c r="O266">
        <v>1000</v>
      </c>
      <c r="P266" t="s">
        <v>57</v>
      </c>
      <c r="Q266">
        <v>0</v>
      </c>
      <c r="R266" t="s">
        <v>58</v>
      </c>
      <c r="S266" t="s">
        <v>59</v>
      </c>
      <c r="T266">
        <v>30</v>
      </c>
      <c r="U266">
        <v>60</v>
      </c>
      <c r="V266" t="b">
        <v>1</v>
      </c>
      <c r="W266" t="b">
        <v>1</v>
      </c>
      <c r="Y266" t="s">
        <v>834</v>
      </c>
      <c r="Z266">
        <v>5</v>
      </c>
      <c r="AA266" t="s">
        <v>80</v>
      </c>
      <c r="AS266" t="s">
        <v>64</v>
      </c>
      <c r="AV266">
        <v>1000000404</v>
      </c>
    </row>
    <row r="267" spans="1:48">
      <c r="A267" t="s">
        <v>818</v>
      </c>
      <c r="Y267" t="s">
        <v>835</v>
      </c>
      <c r="Z267">
        <v>6</v>
      </c>
      <c r="AA267" t="s">
        <v>82</v>
      </c>
      <c r="AV267">
        <v>1000000404</v>
      </c>
    </row>
    <row r="268" spans="1:48">
      <c r="A268" t="s">
        <v>836</v>
      </c>
      <c r="B268" t="s">
        <v>837</v>
      </c>
      <c r="C268" t="s">
        <v>838</v>
      </c>
      <c r="D268" t="s">
        <v>51</v>
      </c>
      <c r="E268" t="s">
        <v>52</v>
      </c>
      <c r="F268" t="s">
        <v>839</v>
      </c>
      <c r="G268" t="b">
        <v>1</v>
      </c>
      <c r="H268" t="s">
        <v>54</v>
      </c>
      <c r="I268" t="s">
        <v>55</v>
      </c>
      <c r="N268" t="s">
        <v>840</v>
      </c>
      <c r="O268">
        <v>1000</v>
      </c>
      <c r="P268" t="s">
        <v>57</v>
      </c>
      <c r="Q268">
        <v>11</v>
      </c>
      <c r="R268" t="s">
        <v>58</v>
      </c>
      <c r="S268" t="s">
        <v>59</v>
      </c>
      <c r="T268">
        <v>28</v>
      </c>
      <c r="U268">
        <v>50</v>
      </c>
      <c r="V268" t="b">
        <v>1</v>
      </c>
      <c r="W268" t="b">
        <v>1</v>
      </c>
      <c r="Y268" t="s">
        <v>841</v>
      </c>
      <c r="Z268">
        <v>1</v>
      </c>
      <c r="AA268" t="s">
        <v>842</v>
      </c>
      <c r="AB268" t="b">
        <v>0</v>
      </c>
      <c r="AG268" t="s">
        <v>843</v>
      </c>
      <c r="AH268" t="s">
        <v>844</v>
      </c>
      <c r="AS268" t="s">
        <v>64</v>
      </c>
      <c r="AV268">
        <v>1000000404</v>
      </c>
    </row>
    <row r="269" spans="1:48">
      <c r="A269" t="s">
        <v>836</v>
      </c>
      <c r="D269" t="s">
        <v>51</v>
      </c>
      <c r="F269" t="s">
        <v>839</v>
      </c>
      <c r="I269" t="s">
        <v>65</v>
      </c>
      <c r="N269" t="s">
        <v>845</v>
      </c>
      <c r="O269">
        <v>1000</v>
      </c>
      <c r="P269" t="s">
        <v>57</v>
      </c>
      <c r="Q269">
        <v>0</v>
      </c>
      <c r="R269" t="s">
        <v>58</v>
      </c>
      <c r="S269" t="s">
        <v>59</v>
      </c>
      <c r="T269">
        <v>28</v>
      </c>
      <c r="U269">
        <v>50</v>
      </c>
      <c r="V269" t="b">
        <v>1</v>
      </c>
      <c r="W269" t="b">
        <v>1</v>
      </c>
      <c r="Y269" t="s">
        <v>846</v>
      </c>
      <c r="Z269">
        <v>2</v>
      </c>
      <c r="AA269" t="s">
        <v>68</v>
      </c>
      <c r="AS269" t="s">
        <v>64</v>
      </c>
      <c r="AV269">
        <v>1000000404</v>
      </c>
    </row>
    <row r="270" spans="1:48">
      <c r="A270" t="s">
        <v>836</v>
      </c>
      <c r="D270" t="s">
        <v>51</v>
      </c>
      <c r="F270" t="s">
        <v>839</v>
      </c>
      <c r="I270" t="s">
        <v>69</v>
      </c>
      <c r="N270" t="s">
        <v>847</v>
      </c>
      <c r="O270">
        <v>1000</v>
      </c>
      <c r="P270" t="s">
        <v>57</v>
      </c>
      <c r="Q270">
        <v>4</v>
      </c>
      <c r="R270" t="s">
        <v>58</v>
      </c>
      <c r="S270" t="s">
        <v>59</v>
      </c>
      <c r="T270">
        <v>28</v>
      </c>
      <c r="U270">
        <v>50</v>
      </c>
      <c r="V270" t="b">
        <v>1</v>
      </c>
      <c r="W270" t="b">
        <v>1</v>
      </c>
      <c r="Y270" t="s">
        <v>848</v>
      </c>
      <c r="Z270">
        <v>3</v>
      </c>
      <c r="AA270" t="s">
        <v>72</v>
      </c>
      <c r="AS270" t="s">
        <v>64</v>
      </c>
      <c r="AV270">
        <v>1000000404</v>
      </c>
    </row>
    <row r="271" spans="1:48">
      <c r="A271" t="s">
        <v>836</v>
      </c>
      <c r="D271" t="s">
        <v>51</v>
      </c>
      <c r="F271" t="s">
        <v>839</v>
      </c>
      <c r="I271" t="s">
        <v>73</v>
      </c>
      <c r="N271" t="s">
        <v>849</v>
      </c>
      <c r="O271">
        <v>1000</v>
      </c>
      <c r="P271" t="s">
        <v>57</v>
      </c>
      <c r="Q271">
        <v>8</v>
      </c>
      <c r="R271" t="s">
        <v>58</v>
      </c>
      <c r="S271" t="s">
        <v>59</v>
      </c>
      <c r="T271">
        <v>28</v>
      </c>
      <c r="U271">
        <v>50</v>
      </c>
      <c r="V271" t="b">
        <v>1</v>
      </c>
      <c r="W271" t="b">
        <v>1</v>
      </c>
      <c r="Y271" t="s">
        <v>850</v>
      </c>
      <c r="Z271">
        <v>4</v>
      </c>
      <c r="AA271" t="s">
        <v>76</v>
      </c>
      <c r="AS271" t="s">
        <v>64</v>
      </c>
      <c r="AV271">
        <v>1000000404</v>
      </c>
    </row>
    <row r="272" spans="1:48">
      <c r="A272" t="s">
        <v>836</v>
      </c>
      <c r="D272" t="s">
        <v>51</v>
      </c>
      <c r="F272" t="s">
        <v>839</v>
      </c>
      <c r="I272" t="s">
        <v>77</v>
      </c>
      <c r="N272" t="s">
        <v>851</v>
      </c>
      <c r="O272">
        <v>1000</v>
      </c>
      <c r="P272" t="s">
        <v>57</v>
      </c>
      <c r="Q272">
        <v>0</v>
      </c>
      <c r="R272" t="s">
        <v>58</v>
      </c>
      <c r="S272" t="s">
        <v>59</v>
      </c>
      <c r="T272">
        <v>28</v>
      </c>
      <c r="U272">
        <v>50</v>
      </c>
      <c r="V272" t="b">
        <v>1</v>
      </c>
      <c r="W272" t="b">
        <v>1</v>
      </c>
      <c r="Y272" t="s">
        <v>852</v>
      </c>
      <c r="Z272">
        <v>5</v>
      </c>
      <c r="AA272" t="s">
        <v>80</v>
      </c>
      <c r="AS272" t="s">
        <v>64</v>
      </c>
      <c r="AV272">
        <v>1000000404</v>
      </c>
    </row>
    <row r="273" spans="1:48">
      <c r="A273" t="s">
        <v>836</v>
      </c>
      <c r="Y273" t="s">
        <v>853</v>
      </c>
      <c r="Z273">
        <v>6</v>
      </c>
      <c r="AA273" t="s">
        <v>82</v>
      </c>
      <c r="AV273">
        <v>1000000404</v>
      </c>
    </row>
    <row r="274" spans="1:48">
      <c r="A274" t="s">
        <v>854</v>
      </c>
      <c r="B274" t="s">
        <v>855</v>
      </c>
      <c r="C274" t="s">
        <v>856</v>
      </c>
      <c r="D274" t="s">
        <v>51</v>
      </c>
      <c r="E274" t="s">
        <v>52</v>
      </c>
      <c r="F274" t="s">
        <v>857</v>
      </c>
      <c r="G274" t="b">
        <v>1</v>
      </c>
      <c r="H274" t="s">
        <v>54</v>
      </c>
      <c r="I274" t="s">
        <v>55</v>
      </c>
      <c r="N274" t="s">
        <v>858</v>
      </c>
      <c r="O274">
        <v>1000</v>
      </c>
      <c r="P274" t="s">
        <v>57</v>
      </c>
      <c r="Q274">
        <v>54</v>
      </c>
      <c r="R274" t="s">
        <v>58</v>
      </c>
      <c r="S274" t="s">
        <v>59</v>
      </c>
      <c r="T274">
        <v>30</v>
      </c>
      <c r="U274">
        <v>53</v>
      </c>
      <c r="V274" t="b">
        <v>1</v>
      </c>
      <c r="W274" t="b">
        <v>1</v>
      </c>
      <c r="Y274" t="s">
        <v>859</v>
      </c>
      <c r="Z274">
        <v>1</v>
      </c>
      <c r="AA274" t="s">
        <v>860</v>
      </c>
      <c r="AB274" t="b">
        <v>0</v>
      </c>
      <c r="AG274" t="s">
        <v>861</v>
      </c>
      <c r="AH274" t="s">
        <v>862</v>
      </c>
      <c r="AS274" t="s">
        <v>64</v>
      </c>
      <c r="AV274">
        <v>1000000404</v>
      </c>
    </row>
    <row r="275" spans="1:48">
      <c r="A275" t="s">
        <v>854</v>
      </c>
      <c r="D275" t="s">
        <v>51</v>
      </c>
      <c r="F275" t="s">
        <v>857</v>
      </c>
      <c r="I275" t="s">
        <v>65</v>
      </c>
      <c r="N275" t="s">
        <v>863</v>
      </c>
      <c r="O275">
        <v>1000</v>
      </c>
      <c r="P275" t="s">
        <v>57</v>
      </c>
      <c r="Q275">
        <v>50</v>
      </c>
      <c r="R275" t="s">
        <v>58</v>
      </c>
      <c r="S275" t="s">
        <v>59</v>
      </c>
      <c r="T275">
        <v>30</v>
      </c>
      <c r="U275">
        <v>53</v>
      </c>
      <c r="V275" t="b">
        <v>1</v>
      </c>
      <c r="W275" t="b">
        <v>1</v>
      </c>
      <c r="Y275" t="s">
        <v>864</v>
      </c>
      <c r="Z275">
        <v>2</v>
      </c>
      <c r="AA275" t="s">
        <v>68</v>
      </c>
      <c r="AS275" t="s">
        <v>64</v>
      </c>
      <c r="AV275">
        <v>1000000404</v>
      </c>
    </row>
    <row r="276" spans="1:48">
      <c r="A276" t="s">
        <v>854</v>
      </c>
      <c r="D276" t="s">
        <v>51</v>
      </c>
      <c r="F276" t="s">
        <v>857</v>
      </c>
      <c r="I276" t="s">
        <v>69</v>
      </c>
      <c r="N276" t="s">
        <v>865</v>
      </c>
      <c r="O276">
        <v>1000</v>
      </c>
      <c r="P276" t="s">
        <v>57</v>
      </c>
      <c r="Q276">
        <v>45</v>
      </c>
      <c r="R276" t="s">
        <v>58</v>
      </c>
      <c r="S276" t="s">
        <v>59</v>
      </c>
      <c r="T276">
        <v>30</v>
      </c>
      <c r="U276">
        <v>53</v>
      </c>
      <c r="V276" t="b">
        <v>1</v>
      </c>
      <c r="W276" t="b">
        <v>1</v>
      </c>
      <c r="Y276" t="s">
        <v>866</v>
      </c>
      <c r="Z276">
        <v>3</v>
      </c>
      <c r="AA276" t="s">
        <v>72</v>
      </c>
      <c r="AS276" t="s">
        <v>64</v>
      </c>
      <c r="AV276">
        <v>1000000404</v>
      </c>
    </row>
    <row r="277" spans="1:48">
      <c r="A277" t="s">
        <v>854</v>
      </c>
      <c r="D277" t="s">
        <v>51</v>
      </c>
      <c r="F277" t="s">
        <v>857</v>
      </c>
      <c r="I277" t="s">
        <v>73</v>
      </c>
      <c r="N277" t="s">
        <v>867</v>
      </c>
      <c r="O277">
        <v>1000</v>
      </c>
      <c r="P277" t="s">
        <v>57</v>
      </c>
      <c r="Q277">
        <v>55</v>
      </c>
      <c r="R277" t="s">
        <v>58</v>
      </c>
      <c r="S277" t="s">
        <v>59</v>
      </c>
      <c r="T277">
        <v>30</v>
      </c>
      <c r="U277">
        <v>53</v>
      </c>
      <c r="V277" t="b">
        <v>1</v>
      </c>
      <c r="W277" t="b">
        <v>1</v>
      </c>
      <c r="Y277" t="s">
        <v>868</v>
      </c>
      <c r="Z277">
        <v>4</v>
      </c>
      <c r="AA277" t="s">
        <v>76</v>
      </c>
      <c r="AS277" t="s">
        <v>64</v>
      </c>
      <c r="AV277">
        <v>1000000404</v>
      </c>
    </row>
    <row r="278" spans="1:48">
      <c r="A278" t="s">
        <v>854</v>
      </c>
      <c r="D278" t="s">
        <v>51</v>
      </c>
      <c r="F278" t="s">
        <v>857</v>
      </c>
      <c r="I278" t="s">
        <v>77</v>
      </c>
      <c r="N278" t="s">
        <v>869</v>
      </c>
      <c r="O278">
        <v>1000</v>
      </c>
      <c r="P278" t="s">
        <v>57</v>
      </c>
      <c r="Q278">
        <v>50</v>
      </c>
      <c r="R278" t="s">
        <v>58</v>
      </c>
      <c r="S278" t="s">
        <v>59</v>
      </c>
      <c r="T278">
        <v>30</v>
      </c>
      <c r="U278">
        <v>53</v>
      </c>
      <c r="V278" t="b">
        <v>1</v>
      </c>
      <c r="W278" t="b">
        <v>1</v>
      </c>
      <c r="Y278" t="s">
        <v>870</v>
      </c>
      <c r="Z278">
        <v>5</v>
      </c>
      <c r="AA278" t="s">
        <v>80</v>
      </c>
      <c r="AS278" t="s">
        <v>64</v>
      </c>
      <c r="AV278">
        <v>1000000404</v>
      </c>
    </row>
    <row r="279" spans="1:48">
      <c r="A279" t="s">
        <v>854</v>
      </c>
      <c r="Y279" t="s">
        <v>871</v>
      </c>
      <c r="Z279">
        <v>6</v>
      </c>
      <c r="AA279" t="s">
        <v>82</v>
      </c>
      <c r="AV279">
        <v>1000000404</v>
      </c>
    </row>
    <row r="280" spans="1:48">
      <c r="A280" t="s">
        <v>872</v>
      </c>
      <c r="B280" t="s">
        <v>873</v>
      </c>
      <c r="C280" t="s">
        <v>874</v>
      </c>
      <c r="D280" t="s">
        <v>51</v>
      </c>
      <c r="E280" t="s">
        <v>52</v>
      </c>
      <c r="F280" t="s">
        <v>875</v>
      </c>
      <c r="G280" t="b">
        <v>1</v>
      </c>
      <c r="H280" t="s">
        <v>54</v>
      </c>
      <c r="I280" t="s">
        <v>55</v>
      </c>
      <c r="N280" t="s">
        <v>876</v>
      </c>
      <c r="O280">
        <v>1000</v>
      </c>
      <c r="P280" t="s">
        <v>57</v>
      </c>
      <c r="Q280">
        <v>0</v>
      </c>
      <c r="R280" t="s">
        <v>58</v>
      </c>
      <c r="S280" t="s">
        <v>59</v>
      </c>
      <c r="T280">
        <v>33</v>
      </c>
      <c r="U280">
        <v>60</v>
      </c>
      <c r="V280" t="b">
        <v>1</v>
      </c>
      <c r="W280" t="b">
        <v>1</v>
      </c>
      <c r="Y280" t="s">
        <v>877</v>
      </c>
      <c r="Z280">
        <v>1</v>
      </c>
      <c r="AA280" t="s">
        <v>878</v>
      </c>
      <c r="AB280" t="b">
        <v>0</v>
      </c>
      <c r="AG280" t="s">
        <v>879</v>
      </c>
      <c r="AH280" t="s">
        <v>880</v>
      </c>
      <c r="AS280" t="s">
        <v>64</v>
      </c>
      <c r="AV280">
        <v>1000000404</v>
      </c>
    </row>
    <row r="281" spans="1:48">
      <c r="A281" t="s">
        <v>872</v>
      </c>
      <c r="D281" t="s">
        <v>51</v>
      </c>
      <c r="F281" t="s">
        <v>875</v>
      </c>
      <c r="I281" t="s">
        <v>65</v>
      </c>
      <c r="N281" t="s">
        <v>881</v>
      </c>
      <c r="O281">
        <v>1000</v>
      </c>
      <c r="P281" t="s">
        <v>57</v>
      </c>
      <c r="Q281">
        <v>0</v>
      </c>
      <c r="R281" t="s">
        <v>58</v>
      </c>
      <c r="S281" t="s">
        <v>59</v>
      </c>
      <c r="T281">
        <v>33</v>
      </c>
      <c r="U281">
        <v>60</v>
      </c>
      <c r="V281" t="b">
        <v>1</v>
      </c>
      <c r="W281" t="b">
        <v>1</v>
      </c>
      <c r="Y281" t="s">
        <v>882</v>
      </c>
      <c r="Z281">
        <v>2</v>
      </c>
      <c r="AA281" t="s">
        <v>68</v>
      </c>
      <c r="AS281" t="s">
        <v>64</v>
      </c>
      <c r="AV281">
        <v>1000000404</v>
      </c>
    </row>
    <row r="282" spans="1:48">
      <c r="A282" t="s">
        <v>872</v>
      </c>
      <c r="D282" t="s">
        <v>51</v>
      </c>
      <c r="F282" t="s">
        <v>875</v>
      </c>
      <c r="I282" t="s">
        <v>69</v>
      </c>
      <c r="N282" t="s">
        <v>883</v>
      </c>
      <c r="O282">
        <v>1000</v>
      </c>
      <c r="P282" t="s">
        <v>57</v>
      </c>
      <c r="Q282">
        <v>0</v>
      </c>
      <c r="R282" t="s">
        <v>58</v>
      </c>
      <c r="S282" t="s">
        <v>59</v>
      </c>
      <c r="T282">
        <v>33</v>
      </c>
      <c r="U282">
        <v>60</v>
      </c>
      <c r="V282" t="b">
        <v>1</v>
      </c>
      <c r="W282" t="b">
        <v>1</v>
      </c>
      <c r="Y282" t="s">
        <v>884</v>
      </c>
      <c r="Z282">
        <v>3</v>
      </c>
      <c r="AA282" t="s">
        <v>72</v>
      </c>
      <c r="AS282" t="s">
        <v>64</v>
      </c>
      <c r="AV282">
        <v>1000000404</v>
      </c>
    </row>
    <row r="283" spans="1:48">
      <c r="A283" t="s">
        <v>872</v>
      </c>
      <c r="D283" t="s">
        <v>51</v>
      </c>
      <c r="F283" t="s">
        <v>875</v>
      </c>
      <c r="I283" t="s">
        <v>73</v>
      </c>
      <c r="N283" t="s">
        <v>885</v>
      </c>
      <c r="O283">
        <v>1000</v>
      </c>
      <c r="P283" t="s">
        <v>57</v>
      </c>
      <c r="Q283">
        <v>0</v>
      </c>
      <c r="R283" t="s">
        <v>58</v>
      </c>
      <c r="S283" t="s">
        <v>59</v>
      </c>
      <c r="T283">
        <v>33</v>
      </c>
      <c r="U283">
        <v>60</v>
      </c>
      <c r="V283" t="b">
        <v>1</v>
      </c>
      <c r="W283" t="b">
        <v>1</v>
      </c>
      <c r="Y283" t="s">
        <v>886</v>
      </c>
      <c r="Z283">
        <v>4</v>
      </c>
      <c r="AA283" t="s">
        <v>76</v>
      </c>
      <c r="AS283" t="s">
        <v>64</v>
      </c>
      <c r="AV283">
        <v>1000000404</v>
      </c>
    </row>
    <row r="284" spans="1:48">
      <c r="A284" t="s">
        <v>872</v>
      </c>
      <c r="D284" t="s">
        <v>51</v>
      </c>
      <c r="F284" t="s">
        <v>875</v>
      </c>
      <c r="I284" t="s">
        <v>77</v>
      </c>
      <c r="N284" t="s">
        <v>887</v>
      </c>
      <c r="O284">
        <v>1000</v>
      </c>
      <c r="P284" t="s">
        <v>57</v>
      </c>
      <c r="Q284">
        <v>0</v>
      </c>
      <c r="R284" t="s">
        <v>58</v>
      </c>
      <c r="S284" t="s">
        <v>59</v>
      </c>
      <c r="T284">
        <v>33</v>
      </c>
      <c r="U284">
        <v>60</v>
      </c>
      <c r="V284" t="b">
        <v>1</v>
      </c>
      <c r="W284" t="b">
        <v>1</v>
      </c>
      <c r="Y284" t="s">
        <v>888</v>
      </c>
      <c r="Z284">
        <v>5</v>
      </c>
      <c r="AA284" t="s">
        <v>80</v>
      </c>
      <c r="AS284" t="s">
        <v>64</v>
      </c>
      <c r="AV284">
        <v>1000000404</v>
      </c>
    </row>
    <row r="285" spans="1:48">
      <c r="A285" t="s">
        <v>872</v>
      </c>
      <c r="Y285" t="s">
        <v>889</v>
      </c>
      <c r="Z285">
        <v>6</v>
      </c>
      <c r="AA285" t="s">
        <v>82</v>
      </c>
      <c r="AV285">
        <v>1000000404</v>
      </c>
    </row>
    <row r="286" spans="1:48">
      <c r="A286" t="s">
        <v>890</v>
      </c>
      <c r="B286" t="s">
        <v>891</v>
      </c>
      <c r="C286" t="s">
        <v>892</v>
      </c>
      <c r="D286" t="s">
        <v>51</v>
      </c>
      <c r="E286" t="s">
        <v>52</v>
      </c>
      <c r="F286" t="s">
        <v>893</v>
      </c>
      <c r="G286" t="b">
        <v>1</v>
      </c>
      <c r="H286" t="s">
        <v>54</v>
      </c>
      <c r="I286" t="s">
        <v>55</v>
      </c>
      <c r="N286" t="s">
        <v>894</v>
      </c>
      <c r="O286">
        <v>1000</v>
      </c>
      <c r="P286" t="s">
        <v>57</v>
      </c>
      <c r="Q286">
        <v>33</v>
      </c>
      <c r="R286" t="s">
        <v>58</v>
      </c>
      <c r="S286" t="s">
        <v>59</v>
      </c>
      <c r="T286">
        <v>30</v>
      </c>
      <c r="U286">
        <v>50</v>
      </c>
      <c r="V286" t="b">
        <v>1</v>
      </c>
      <c r="W286" t="b">
        <v>1</v>
      </c>
      <c r="Y286" t="s">
        <v>895</v>
      </c>
      <c r="Z286">
        <v>1</v>
      </c>
      <c r="AA286" t="s">
        <v>896</v>
      </c>
      <c r="AB286" t="b">
        <v>0</v>
      </c>
      <c r="AG286" t="s">
        <v>897</v>
      </c>
      <c r="AH286" t="s">
        <v>898</v>
      </c>
      <c r="AS286" t="s">
        <v>64</v>
      </c>
      <c r="AV286">
        <v>1000000404</v>
      </c>
    </row>
    <row r="287" spans="1:48">
      <c r="A287" t="s">
        <v>890</v>
      </c>
      <c r="D287" t="s">
        <v>51</v>
      </c>
      <c r="F287" t="s">
        <v>893</v>
      </c>
      <c r="I287" t="s">
        <v>65</v>
      </c>
      <c r="N287" t="s">
        <v>899</v>
      </c>
      <c r="O287">
        <v>1000</v>
      </c>
      <c r="P287" t="s">
        <v>57</v>
      </c>
      <c r="Q287">
        <v>17</v>
      </c>
      <c r="R287" t="s">
        <v>58</v>
      </c>
      <c r="S287" t="s">
        <v>59</v>
      </c>
      <c r="T287">
        <v>30</v>
      </c>
      <c r="U287">
        <v>50</v>
      </c>
      <c r="V287" t="b">
        <v>1</v>
      </c>
      <c r="W287" t="b">
        <v>1</v>
      </c>
      <c r="Y287" t="s">
        <v>900</v>
      </c>
      <c r="Z287">
        <v>2</v>
      </c>
      <c r="AA287" t="s">
        <v>68</v>
      </c>
      <c r="AS287" t="s">
        <v>64</v>
      </c>
      <c r="AV287">
        <v>1000000404</v>
      </c>
    </row>
    <row r="288" spans="1:48">
      <c r="A288" t="s">
        <v>890</v>
      </c>
      <c r="D288" t="s">
        <v>51</v>
      </c>
      <c r="F288" t="s">
        <v>893</v>
      </c>
      <c r="I288" t="s">
        <v>69</v>
      </c>
      <c r="N288" t="s">
        <v>901</v>
      </c>
      <c r="O288">
        <v>1000</v>
      </c>
      <c r="P288" t="s">
        <v>57</v>
      </c>
      <c r="Q288">
        <v>21</v>
      </c>
      <c r="R288" t="s">
        <v>58</v>
      </c>
      <c r="S288" t="s">
        <v>59</v>
      </c>
      <c r="T288">
        <v>30</v>
      </c>
      <c r="U288">
        <v>50</v>
      </c>
      <c r="V288" t="b">
        <v>1</v>
      </c>
      <c r="W288" t="b">
        <v>1</v>
      </c>
      <c r="Y288" t="s">
        <v>902</v>
      </c>
      <c r="Z288">
        <v>3</v>
      </c>
      <c r="AA288" t="s">
        <v>72</v>
      </c>
      <c r="AS288" t="s">
        <v>64</v>
      </c>
      <c r="AV288">
        <v>1000000404</v>
      </c>
    </row>
    <row r="289" spans="1:48">
      <c r="A289" t="s">
        <v>890</v>
      </c>
      <c r="D289" t="s">
        <v>51</v>
      </c>
      <c r="F289" t="s">
        <v>893</v>
      </c>
      <c r="I289" t="s">
        <v>73</v>
      </c>
      <c r="N289" t="s">
        <v>903</v>
      </c>
      <c r="O289">
        <v>1000</v>
      </c>
      <c r="P289" t="s">
        <v>57</v>
      </c>
      <c r="Q289">
        <v>27</v>
      </c>
      <c r="R289" t="s">
        <v>58</v>
      </c>
      <c r="S289" t="s">
        <v>59</v>
      </c>
      <c r="T289">
        <v>30</v>
      </c>
      <c r="U289">
        <v>50</v>
      </c>
      <c r="V289" t="b">
        <v>1</v>
      </c>
      <c r="W289" t="b">
        <v>1</v>
      </c>
      <c r="Y289" t="s">
        <v>904</v>
      </c>
      <c r="Z289">
        <v>4</v>
      </c>
      <c r="AA289" t="s">
        <v>76</v>
      </c>
      <c r="AS289" t="s">
        <v>64</v>
      </c>
      <c r="AV289">
        <v>1000000404</v>
      </c>
    </row>
    <row r="290" spans="1:48">
      <c r="A290" t="s">
        <v>890</v>
      </c>
      <c r="D290" t="s">
        <v>51</v>
      </c>
      <c r="F290" t="s">
        <v>893</v>
      </c>
      <c r="I290" t="s">
        <v>77</v>
      </c>
      <c r="N290" t="s">
        <v>905</v>
      </c>
      <c r="O290">
        <v>1000</v>
      </c>
      <c r="P290" t="s">
        <v>57</v>
      </c>
      <c r="Q290">
        <v>34</v>
      </c>
      <c r="R290" t="s">
        <v>58</v>
      </c>
      <c r="S290" t="s">
        <v>59</v>
      </c>
      <c r="T290">
        <v>30</v>
      </c>
      <c r="U290">
        <v>50</v>
      </c>
      <c r="V290" t="b">
        <v>1</v>
      </c>
      <c r="W290" t="b">
        <v>1</v>
      </c>
      <c r="Y290" t="s">
        <v>906</v>
      </c>
      <c r="Z290">
        <v>5</v>
      </c>
      <c r="AA290" t="s">
        <v>80</v>
      </c>
      <c r="AS290" t="s">
        <v>64</v>
      </c>
      <c r="AV290">
        <v>1000000404</v>
      </c>
    </row>
    <row r="291" spans="1:48">
      <c r="A291" t="s">
        <v>890</v>
      </c>
      <c r="Y291" t="s">
        <v>907</v>
      </c>
      <c r="Z291">
        <v>6</v>
      </c>
      <c r="AA291" t="s">
        <v>82</v>
      </c>
      <c r="AV291">
        <v>1000000404</v>
      </c>
    </row>
    <row r="292" spans="1:48">
      <c r="A292" t="s">
        <v>908</v>
      </c>
      <c r="B292" t="s">
        <v>909</v>
      </c>
      <c r="C292" t="s">
        <v>910</v>
      </c>
      <c r="D292" t="s">
        <v>51</v>
      </c>
      <c r="E292" t="s">
        <v>52</v>
      </c>
      <c r="F292" t="s">
        <v>911</v>
      </c>
      <c r="G292" t="b">
        <v>1</v>
      </c>
      <c r="H292" t="s">
        <v>54</v>
      </c>
      <c r="I292" t="s">
        <v>55</v>
      </c>
      <c r="N292" t="s">
        <v>912</v>
      </c>
      <c r="O292">
        <v>1000</v>
      </c>
      <c r="P292" t="s">
        <v>57</v>
      </c>
      <c r="Q292">
        <v>0</v>
      </c>
      <c r="R292" t="s">
        <v>58</v>
      </c>
      <c r="S292" t="s">
        <v>59</v>
      </c>
      <c r="T292">
        <v>47</v>
      </c>
      <c r="U292">
        <v>101</v>
      </c>
      <c r="V292" t="b">
        <v>1</v>
      </c>
      <c r="W292" t="b">
        <v>1</v>
      </c>
      <c r="Y292" t="s">
        <v>913</v>
      </c>
      <c r="Z292">
        <v>1</v>
      </c>
      <c r="AA292" t="s">
        <v>914</v>
      </c>
      <c r="AB292" t="b">
        <v>0</v>
      </c>
      <c r="AG292" t="s">
        <v>915</v>
      </c>
      <c r="AH292" t="s">
        <v>916</v>
      </c>
      <c r="AS292" t="s">
        <v>64</v>
      </c>
      <c r="AV292">
        <v>1000000404</v>
      </c>
    </row>
    <row r="293" spans="1:48">
      <c r="A293" t="s">
        <v>908</v>
      </c>
      <c r="D293" t="s">
        <v>51</v>
      </c>
      <c r="F293" t="s">
        <v>911</v>
      </c>
      <c r="I293" t="s">
        <v>65</v>
      </c>
      <c r="N293" t="s">
        <v>917</v>
      </c>
      <c r="O293">
        <v>1000</v>
      </c>
      <c r="P293" t="s">
        <v>57</v>
      </c>
      <c r="Q293">
        <v>0</v>
      </c>
      <c r="R293" t="s">
        <v>58</v>
      </c>
      <c r="S293" t="s">
        <v>59</v>
      </c>
      <c r="T293">
        <v>47</v>
      </c>
      <c r="U293">
        <v>101</v>
      </c>
      <c r="V293" t="b">
        <v>1</v>
      </c>
      <c r="W293" t="b">
        <v>1</v>
      </c>
      <c r="Y293" t="s">
        <v>918</v>
      </c>
      <c r="Z293">
        <v>2</v>
      </c>
      <c r="AA293" t="s">
        <v>68</v>
      </c>
      <c r="AS293" t="s">
        <v>64</v>
      </c>
      <c r="AV293">
        <v>1000000404</v>
      </c>
    </row>
    <row r="294" spans="1:48">
      <c r="A294" t="s">
        <v>908</v>
      </c>
      <c r="D294" t="s">
        <v>51</v>
      </c>
      <c r="F294" t="s">
        <v>911</v>
      </c>
      <c r="I294" t="s">
        <v>69</v>
      </c>
      <c r="N294" t="s">
        <v>919</v>
      </c>
      <c r="O294">
        <v>1000</v>
      </c>
      <c r="P294" t="s">
        <v>57</v>
      </c>
      <c r="Q294">
        <v>0</v>
      </c>
      <c r="R294" t="s">
        <v>58</v>
      </c>
      <c r="S294" t="s">
        <v>59</v>
      </c>
      <c r="T294">
        <v>47</v>
      </c>
      <c r="U294">
        <v>101</v>
      </c>
      <c r="V294" t="b">
        <v>1</v>
      </c>
      <c r="W294" t="b">
        <v>1</v>
      </c>
      <c r="Y294" t="s">
        <v>920</v>
      </c>
      <c r="Z294">
        <v>3</v>
      </c>
      <c r="AA294" t="s">
        <v>72</v>
      </c>
      <c r="AS294" t="s">
        <v>64</v>
      </c>
      <c r="AV294">
        <v>1000000404</v>
      </c>
    </row>
    <row r="295" spans="1:48">
      <c r="A295" t="s">
        <v>908</v>
      </c>
      <c r="D295" t="s">
        <v>51</v>
      </c>
      <c r="F295" t="s">
        <v>911</v>
      </c>
      <c r="I295" t="s">
        <v>73</v>
      </c>
      <c r="N295" t="s">
        <v>921</v>
      </c>
      <c r="O295">
        <v>1000</v>
      </c>
      <c r="P295" t="s">
        <v>57</v>
      </c>
      <c r="Q295">
        <v>0</v>
      </c>
      <c r="R295" t="s">
        <v>58</v>
      </c>
      <c r="S295" t="s">
        <v>59</v>
      </c>
      <c r="T295">
        <v>47</v>
      </c>
      <c r="U295">
        <v>101</v>
      </c>
      <c r="V295" t="b">
        <v>1</v>
      </c>
      <c r="W295" t="b">
        <v>1</v>
      </c>
      <c r="Y295" t="s">
        <v>922</v>
      </c>
      <c r="Z295">
        <v>4</v>
      </c>
      <c r="AA295" t="s">
        <v>76</v>
      </c>
      <c r="AS295" t="s">
        <v>64</v>
      </c>
      <c r="AV295">
        <v>1000000404</v>
      </c>
    </row>
    <row r="296" spans="1:48">
      <c r="A296" t="s">
        <v>908</v>
      </c>
      <c r="D296" t="s">
        <v>51</v>
      </c>
      <c r="F296" t="s">
        <v>911</v>
      </c>
      <c r="I296" t="s">
        <v>77</v>
      </c>
      <c r="N296" t="s">
        <v>923</v>
      </c>
      <c r="O296">
        <v>1000</v>
      </c>
      <c r="P296" t="s">
        <v>57</v>
      </c>
      <c r="Q296">
        <v>0</v>
      </c>
      <c r="R296" t="s">
        <v>58</v>
      </c>
      <c r="S296" t="s">
        <v>59</v>
      </c>
      <c r="T296">
        <v>47</v>
      </c>
      <c r="U296">
        <v>101</v>
      </c>
      <c r="V296" t="b">
        <v>1</v>
      </c>
      <c r="W296" t="b">
        <v>1</v>
      </c>
      <c r="Y296" t="s">
        <v>924</v>
      </c>
      <c r="Z296">
        <v>5</v>
      </c>
      <c r="AA296" t="s">
        <v>80</v>
      </c>
      <c r="AS296" t="s">
        <v>64</v>
      </c>
      <c r="AV296">
        <v>1000000404</v>
      </c>
    </row>
    <row r="297" spans="1:48">
      <c r="A297" t="s">
        <v>908</v>
      </c>
      <c r="Y297" t="s">
        <v>925</v>
      </c>
      <c r="Z297">
        <v>6</v>
      </c>
      <c r="AA297" t="s">
        <v>82</v>
      </c>
      <c r="AV297">
        <v>1000000404</v>
      </c>
    </row>
    <row r="298" spans="1:48">
      <c r="A298" t="s">
        <v>926</v>
      </c>
      <c r="B298" t="s">
        <v>891</v>
      </c>
      <c r="C298" t="s">
        <v>927</v>
      </c>
      <c r="D298" t="s">
        <v>51</v>
      </c>
      <c r="E298" t="s">
        <v>52</v>
      </c>
      <c r="F298" t="s">
        <v>928</v>
      </c>
      <c r="G298" t="b">
        <v>1</v>
      </c>
      <c r="H298" t="s">
        <v>54</v>
      </c>
      <c r="I298" t="s">
        <v>55</v>
      </c>
      <c r="N298" t="s">
        <v>929</v>
      </c>
      <c r="O298">
        <v>1000</v>
      </c>
      <c r="P298" t="s">
        <v>57</v>
      </c>
      <c r="Q298">
        <v>50</v>
      </c>
      <c r="R298" t="s">
        <v>58</v>
      </c>
      <c r="S298" t="s">
        <v>59</v>
      </c>
      <c r="T298">
        <v>33</v>
      </c>
      <c r="U298">
        <v>60</v>
      </c>
      <c r="V298" t="b">
        <v>1</v>
      </c>
      <c r="W298" t="b">
        <v>1</v>
      </c>
      <c r="Y298" t="s">
        <v>930</v>
      </c>
      <c r="Z298">
        <v>1</v>
      </c>
      <c r="AA298" t="s">
        <v>896</v>
      </c>
      <c r="AB298" t="b">
        <v>0</v>
      </c>
      <c r="AG298" t="s">
        <v>897</v>
      </c>
      <c r="AH298" t="s">
        <v>898</v>
      </c>
      <c r="AS298" t="s">
        <v>64</v>
      </c>
      <c r="AV298">
        <v>1000000404</v>
      </c>
    </row>
    <row r="299" spans="1:48">
      <c r="A299" t="s">
        <v>926</v>
      </c>
      <c r="D299" t="s">
        <v>51</v>
      </c>
      <c r="F299" t="s">
        <v>928</v>
      </c>
      <c r="I299" t="s">
        <v>65</v>
      </c>
      <c r="N299" t="s">
        <v>931</v>
      </c>
      <c r="O299">
        <v>1000</v>
      </c>
      <c r="P299" t="s">
        <v>57</v>
      </c>
      <c r="Q299">
        <v>47</v>
      </c>
      <c r="R299" t="s">
        <v>58</v>
      </c>
      <c r="S299" t="s">
        <v>59</v>
      </c>
      <c r="T299">
        <v>33</v>
      </c>
      <c r="U299">
        <v>60</v>
      </c>
      <c r="V299" t="b">
        <v>1</v>
      </c>
      <c r="W299" t="b">
        <v>1</v>
      </c>
      <c r="Y299" t="s">
        <v>932</v>
      </c>
      <c r="Z299">
        <v>2</v>
      </c>
      <c r="AA299" t="s">
        <v>68</v>
      </c>
      <c r="AS299" t="s">
        <v>64</v>
      </c>
      <c r="AV299">
        <v>1000000404</v>
      </c>
    </row>
    <row r="300" spans="1:48">
      <c r="A300" t="s">
        <v>926</v>
      </c>
      <c r="D300" t="s">
        <v>51</v>
      </c>
      <c r="F300" t="s">
        <v>928</v>
      </c>
      <c r="I300" t="s">
        <v>69</v>
      </c>
      <c r="N300" t="s">
        <v>933</v>
      </c>
      <c r="O300">
        <v>1000</v>
      </c>
      <c r="P300" t="s">
        <v>57</v>
      </c>
      <c r="Q300">
        <v>49</v>
      </c>
      <c r="R300" t="s">
        <v>58</v>
      </c>
      <c r="S300" t="s">
        <v>59</v>
      </c>
      <c r="T300">
        <v>33</v>
      </c>
      <c r="U300">
        <v>60</v>
      </c>
      <c r="V300" t="b">
        <v>1</v>
      </c>
      <c r="W300" t="b">
        <v>1</v>
      </c>
      <c r="Y300" t="s">
        <v>934</v>
      </c>
      <c r="Z300">
        <v>3</v>
      </c>
      <c r="AA300" t="s">
        <v>72</v>
      </c>
      <c r="AS300" t="s">
        <v>64</v>
      </c>
      <c r="AV300">
        <v>1000000404</v>
      </c>
    </row>
    <row r="301" spans="1:48">
      <c r="A301" t="s">
        <v>926</v>
      </c>
      <c r="D301" t="s">
        <v>51</v>
      </c>
      <c r="F301" t="s">
        <v>928</v>
      </c>
      <c r="I301" t="s">
        <v>73</v>
      </c>
      <c r="N301" t="s">
        <v>935</v>
      </c>
      <c r="O301">
        <v>1000</v>
      </c>
      <c r="P301" t="s">
        <v>57</v>
      </c>
      <c r="Q301">
        <v>51</v>
      </c>
      <c r="R301" t="s">
        <v>58</v>
      </c>
      <c r="S301" t="s">
        <v>59</v>
      </c>
      <c r="T301">
        <v>33</v>
      </c>
      <c r="U301">
        <v>60</v>
      </c>
      <c r="V301" t="b">
        <v>1</v>
      </c>
      <c r="W301" t="b">
        <v>1</v>
      </c>
      <c r="Y301" t="s">
        <v>936</v>
      </c>
      <c r="Z301">
        <v>4</v>
      </c>
      <c r="AA301" t="s">
        <v>76</v>
      </c>
      <c r="AS301" t="s">
        <v>64</v>
      </c>
      <c r="AV301">
        <v>1000000404</v>
      </c>
    </row>
    <row r="302" spans="1:48">
      <c r="A302" t="s">
        <v>926</v>
      </c>
      <c r="D302" t="s">
        <v>51</v>
      </c>
      <c r="F302" t="s">
        <v>928</v>
      </c>
      <c r="I302" t="s">
        <v>77</v>
      </c>
      <c r="N302" t="s">
        <v>937</v>
      </c>
      <c r="O302">
        <v>1000</v>
      </c>
      <c r="P302" t="s">
        <v>57</v>
      </c>
      <c r="Q302">
        <v>54</v>
      </c>
      <c r="R302" t="s">
        <v>58</v>
      </c>
      <c r="S302" t="s">
        <v>59</v>
      </c>
      <c r="T302">
        <v>33</v>
      </c>
      <c r="U302">
        <v>60</v>
      </c>
      <c r="V302" t="b">
        <v>1</v>
      </c>
      <c r="W302" t="b">
        <v>1</v>
      </c>
      <c r="Y302" t="s">
        <v>938</v>
      </c>
      <c r="Z302">
        <v>5</v>
      </c>
      <c r="AA302" t="s">
        <v>80</v>
      </c>
      <c r="AS302" t="s">
        <v>64</v>
      </c>
      <c r="AV302">
        <v>1000000404</v>
      </c>
    </row>
    <row r="303" spans="1:48">
      <c r="A303" t="s">
        <v>926</v>
      </c>
      <c r="Y303" t="s">
        <v>939</v>
      </c>
      <c r="Z303">
        <v>6</v>
      </c>
      <c r="AA303" t="s">
        <v>82</v>
      </c>
      <c r="AV303">
        <v>1000000404</v>
      </c>
    </row>
    <row r="304" spans="1:48">
      <c r="A304" t="s">
        <v>940</v>
      </c>
      <c r="B304" t="s">
        <v>941</v>
      </c>
      <c r="C304" t="s">
        <v>942</v>
      </c>
      <c r="D304" t="s">
        <v>51</v>
      </c>
      <c r="E304" t="s">
        <v>52</v>
      </c>
      <c r="F304" t="s">
        <v>943</v>
      </c>
      <c r="G304" t="b">
        <v>1</v>
      </c>
      <c r="H304" t="s">
        <v>54</v>
      </c>
      <c r="I304" t="s">
        <v>55</v>
      </c>
      <c r="N304" t="s">
        <v>944</v>
      </c>
      <c r="O304">
        <v>1000</v>
      </c>
      <c r="P304" t="s">
        <v>57</v>
      </c>
      <c r="Q304">
        <v>81</v>
      </c>
      <c r="R304" t="s">
        <v>58</v>
      </c>
      <c r="S304" t="s">
        <v>59</v>
      </c>
      <c r="T304">
        <v>31</v>
      </c>
      <c r="U304">
        <v>60</v>
      </c>
      <c r="V304" t="b">
        <v>1</v>
      </c>
      <c r="W304" t="b">
        <v>1</v>
      </c>
      <c r="Y304" t="s">
        <v>945</v>
      </c>
      <c r="Z304">
        <v>1</v>
      </c>
      <c r="AA304" t="s">
        <v>946</v>
      </c>
      <c r="AB304" t="b">
        <v>0</v>
      </c>
      <c r="AG304" t="s">
        <v>947</v>
      </c>
      <c r="AH304" t="s">
        <v>948</v>
      </c>
      <c r="AS304" t="s">
        <v>64</v>
      </c>
      <c r="AV304">
        <v>1000000404</v>
      </c>
    </row>
    <row r="305" spans="1:48">
      <c r="A305" t="s">
        <v>940</v>
      </c>
      <c r="D305" t="s">
        <v>51</v>
      </c>
      <c r="F305" t="s">
        <v>943</v>
      </c>
      <c r="I305" t="s">
        <v>65</v>
      </c>
      <c r="N305" t="s">
        <v>949</v>
      </c>
      <c r="O305">
        <v>1000</v>
      </c>
      <c r="P305" t="s">
        <v>57</v>
      </c>
      <c r="Q305">
        <v>82</v>
      </c>
      <c r="R305" t="s">
        <v>58</v>
      </c>
      <c r="S305" t="s">
        <v>59</v>
      </c>
      <c r="T305">
        <v>31</v>
      </c>
      <c r="U305">
        <v>60</v>
      </c>
      <c r="V305" t="b">
        <v>1</v>
      </c>
      <c r="W305" t="b">
        <v>1</v>
      </c>
      <c r="Y305" t="s">
        <v>950</v>
      </c>
      <c r="Z305">
        <v>2</v>
      </c>
      <c r="AA305" t="s">
        <v>68</v>
      </c>
      <c r="AS305" t="s">
        <v>64</v>
      </c>
      <c r="AV305">
        <v>1000000404</v>
      </c>
    </row>
    <row r="306" spans="1:48">
      <c r="A306" t="s">
        <v>940</v>
      </c>
      <c r="D306" t="s">
        <v>51</v>
      </c>
      <c r="F306" t="s">
        <v>943</v>
      </c>
      <c r="I306" t="s">
        <v>69</v>
      </c>
      <c r="N306" t="s">
        <v>951</v>
      </c>
      <c r="O306">
        <v>1000</v>
      </c>
      <c r="P306" t="s">
        <v>57</v>
      </c>
      <c r="Q306">
        <v>69</v>
      </c>
      <c r="R306" t="s">
        <v>58</v>
      </c>
      <c r="S306" t="s">
        <v>59</v>
      </c>
      <c r="T306">
        <v>31</v>
      </c>
      <c r="U306">
        <v>60</v>
      </c>
      <c r="V306" t="b">
        <v>1</v>
      </c>
      <c r="W306" t="b">
        <v>1</v>
      </c>
      <c r="Y306" t="s">
        <v>952</v>
      </c>
      <c r="Z306">
        <v>3</v>
      </c>
      <c r="AA306" t="s">
        <v>72</v>
      </c>
      <c r="AS306" t="s">
        <v>64</v>
      </c>
      <c r="AV306">
        <v>1000000404</v>
      </c>
    </row>
    <row r="307" spans="1:48">
      <c r="A307" t="s">
        <v>940</v>
      </c>
      <c r="D307" t="s">
        <v>51</v>
      </c>
      <c r="F307" t="s">
        <v>943</v>
      </c>
      <c r="I307" t="s">
        <v>73</v>
      </c>
      <c r="N307" t="s">
        <v>953</v>
      </c>
      <c r="O307">
        <v>1000</v>
      </c>
      <c r="P307" t="s">
        <v>57</v>
      </c>
      <c r="Q307">
        <v>81</v>
      </c>
      <c r="R307" t="s">
        <v>58</v>
      </c>
      <c r="S307" t="s">
        <v>59</v>
      </c>
      <c r="T307">
        <v>31</v>
      </c>
      <c r="U307">
        <v>60</v>
      </c>
      <c r="V307" t="b">
        <v>1</v>
      </c>
      <c r="W307" t="b">
        <v>1</v>
      </c>
      <c r="Y307" t="s">
        <v>954</v>
      </c>
      <c r="Z307">
        <v>4</v>
      </c>
      <c r="AA307" t="s">
        <v>76</v>
      </c>
      <c r="AS307" t="s">
        <v>64</v>
      </c>
      <c r="AV307">
        <v>1000000404</v>
      </c>
    </row>
    <row r="308" spans="1:48">
      <c r="A308" t="s">
        <v>940</v>
      </c>
      <c r="D308" t="s">
        <v>51</v>
      </c>
      <c r="F308" t="s">
        <v>943</v>
      </c>
      <c r="I308" t="s">
        <v>77</v>
      </c>
      <c r="N308" t="s">
        <v>955</v>
      </c>
      <c r="O308">
        <v>1000</v>
      </c>
      <c r="P308" t="s">
        <v>57</v>
      </c>
      <c r="Q308">
        <v>79</v>
      </c>
      <c r="R308" t="s">
        <v>58</v>
      </c>
      <c r="S308" t="s">
        <v>59</v>
      </c>
      <c r="T308">
        <v>31</v>
      </c>
      <c r="U308">
        <v>60</v>
      </c>
      <c r="V308" t="b">
        <v>1</v>
      </c>
      <c r="W308" t="b">
        <v>1</v>
      </c>
      <c r="Y308" t="s">
        <v>956</v>
      </c>
      <c r="Z308">
        <v>5</v>
      </c>
      <c r="AA308" t="s">
        <v>80</v>
      </c>
      <c r="AS308" t="s">
        <v>64</v>
      </c>
      <c r="AV308">
        <v>1000000404</v>
      </c>
    </row>
    <row r="309" spans="1:48">
      <c r="A309" t="s">
        <v>940</v>
      </c>
      <c r="Y309" t="s">
        <v>957</v>
      </c>
      <c r="Z309">
        <v>6</v>
      </c>
      <c r="AA309" t="s">
        <v>82</v>
      </c>
      <c r="AV309">
        <v>1000000404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09"/>
  <sheetViews>
    <sheetView tabSelected="0" workbookViewId="0" showGridLines="true" showRowColHeaders="1">
      <selection activeCell="A12" sqref="A12"/>
    </sheetView>
  </sheetViews>
  <sheetFormatPr defaultRowHeight="14.4" outlineLevelRow="0" outlineLevelCol="0"/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958</v>
      </c>
      <c r="L1" t="s">
        <v>958</v>
      </c>
    </row>
    <row r="2" spans="1:13">
      <c r="A2" t="s">
        <v>48</v>
      </c>
      <c r="B2" t="s">
        <v>49</v>
      </c>
      <c r="C2" t="s">
        <v>50</v>
      </c>
      <c r="D2" t="s">
        <v>51</v>
      </c>
      <c r="E2" t="s">
        <v>52</v>
      </c>
      <c r="F2" t="s">
        <v>53</v>
      </c>
      <c r="G2" t="b">
        <v>1</v>
      </c>
      <c r="H2" t="s">
        <v>54</v>
      </c>
      <c r="I2" t="s">
        <v>55</v>
      </c>
      <c r="K2" t="s">
        <v>959</v>
      </c>
      <c r="L2" t="str">
        <f>VLOOKUP(K2,[1]Sheet1!$C:$AJ,34,0)</f>
        <v>0</v>
      </c>
      <c r="M2" t="s">
        <v>960</v>
      </c>
    </row>
    <row r="3" spans="1:13">
      <c r="A3" t="s">
        <v>48</v>
      </c>
      <c r="D3" t="s">
        <v>51</v>
      </c>
      <c r="F3" t="s">
        <v>53</v>
      </c>
      <c r="I3" t="s">
        <v>65</v>
      </c>
      <c r="K3" t="s">
        <v>961</v>
      </c>
      <c r="L3" t="str">
        <f>VLOOKUP(K3,[1]Sheet1!$C:$AJ,34,0)</f>
        <v>0</v>
      </c>
      <c r="M3" t="s">
        <v>960</v>
      </c>
    </row>
    <row r="4" spans="1:13">
      <c r="A4" t="s">
        <v>48</v>
      </c>
      <c r="D4" t="s">
        <v>51</v>
      </c>
      <c r="F4" t="s">
        <v>53</v>
      </c>
      <c r="I4" t="s">
        <v>69</v>
      </c>
      <c r="K4" t="s">
        <v>962</v>
      </c>
      <c r="L4" t="str">
        <f>VLOOKUP(K4,[1]Sheet1!$C:$AJ,34,0)</f>
        <v>0</v>
      </c>
      <c r="M4" t="s">
        <v>960</v>
      </c>
    </row>
    <row r="5" spans="1:13">
      <c r="A5" t="s">
        <v>48</v>
      </c>
      <c r="D5" t="s">
        <v>51</v>
      </c>
      <c r="F5" t="s">
        <v>53</v>
      </c>
      <c r="I5" t="s">
        <v>73</v>
      </c>
      <c r="K5" t="s">
        <v>963</v>
      </c>
      <c r="L5" t="str">
        <f>VLOOKUP(K5,[1]Sheet1!$C:$AJ,34,0)</f>
        <v>0</v>
      </c>
      <c r="M5" t="s">
        <v>960</v>
      </c>
    </row>
    <row r="6" spans="1:13">
      <c r="A6" t="s">
        <v>48</v>
      </c>
      <c r="D6" t="s">
        <v>51</v>
      </c>
      <c r="F6" t="s">
        <v>53</v>
      </c>
      <c r="I6" t="s">
        <v>77</v>
      </c>
      <c r="K6" t="s">
        <v>964</v>
      </c>
      <c r="L6" t="str">
        <f>VLOOKUP(K6,[1]Sheet1!$C:$AJ,34,0)</f>
        <v>0</v>
      </c>
      <c r="M6" t="s">
        <v>960</v>
      </c>
    </row>
    <row r="7" spans="1:13">
      <c r="A7" t="s">
        <v>48</v>
      </c>
    </row>
    <row r="8" spans="1:13">
      <c r="A8" t="s">
        <v>83</v>
      </c>
      <c r="B8" t="s">
        <v>84</v>
      </c>
      <c r="C8" t="s">
        <v>85</v>
      </c>
      <c r="D8" t="s">
        <v>51</v>
      </c>
      <c r="E8" t="s">
        <v>52</v>
      </c>
      <c r="F8" t="s">
        <v>86</v>
      </c>
      <c r="G8" t="b">
        <v>1</v>
      </c>
      <c r="H8" t="s">
        <v>54</v>
      </c>
      <c r="I8" t="s">
        <v>55</v>
      </c>
      <c r="K8" t="s">
        <v>965</v>
      </c>
      <c r="L8" t="str">
        <f>VLOOKUP(K8,[1]Sheet1!$C:$AJ,34,0)</f>
        <v>0</v>
      </c>
      <c r="M8" t="s">
        <v>966</v>
      </c>
    </row>
    <row r="9" spans="1:13">
      <c r="A9" t="s">
        <v>83</v>
      </c>
      <c r="D9" t="s">
        <v>51</v>
      </c>
      <c r="F9" t="s">
        <v>86</v>
      </c>
      <c r="I9" t="s">
        <v>65</v>
      </c>
      <c r="K9" t="s">
        <v>967</v>
      </c>
      <c r="L9" t="str">
        <f>VLOOKUP(K9,[1]Sheet1!$C:$AJ,34,0)</f>
        <v>0</v>
      </c>
      <c r="M9" t="s">
        <v>966</v>
      </c>
    </row>
    <row r="10" spans="1:13">
      <c r="A10" t="s">
        <v>83</v>
      </c>
      <c r="D10" t="s">
        <v>51</v>
      </c>
      <c r="F10" t="s">
        <v>86</v>
      </c>
      <c r="I10" t="s">
        <v>69</v>
      </c>
      <c r="K10" t="s">
        <v>968</v>
      </c>
      <c r="L10" t="str">
        <f>VLOOKUP(K10,[1]Sheet1!$C:$AJ,34,0)</f>
        <v>0</v>
      </c>
      <c r="M10" t="s">
        <v>966</v>
      </c>
    </row>
    <row r="11" spans="1:13">
      <c r="A11" t="s">
        <v>83</v>
      </c>
      <c r="D11" t="s">
        <v>51</v>
      </c>
      <c r="F11" t="s">
        <v>86</v>
      </c>
      <c r="I11" t="s">
        <v>73</v>
      </c>
      <c r="K11" t="s">
        <v>969</v>
      </c>
      <c r="L11" t="str">
        <f>VLOOKUP(K11,[1]Sheet1!$C:$AJ,34,0)</f>
        <v>0</v>
      </c>
      <c r="M11" t="s">
        <v>966</v>
      </c>
    </row>
    <row r="12" spans="1:13">
      <c r="A12" t="s">
        <v>83</v>
      </c>
      <c r="D12" t="s">
        <v>51</v>
      </c>
      <c r="F12" t="s">
        <v>86</v>
      </c>
      <c r="I12" t="s">
        <v>77</v>
      </c>
      <c r="K12" t="s">
        <v>970</v>
      </c>
      <c r="L12" t="str">
        <f>VLOOKUP(K12,[1]Sheet1!$C:$AJ,34,0)</f>
        <v>0</v>
      </c>
      <c r="M12" t="s">
        <v>966</v>
      </c>
    </row>
    <row r="13" spans="1:13">
      <c r="A13" t="s">
        <v>83</v>
      </c>
    </row>
    <row r="14" spans="1:13">
      <c r="A14" t="s">
        <v>101</v>
      </c>
      <c r="B14" t="s">
        <v>102</v>
      </c>
      <c r="C14" t="s">
        <v>103</v>
      </c>
      <c r="D14" t="s">
        <v>51</v>
      </c>
      <c r="E14" t="s">
        <v>52</v>
      </c>
      <c r="F14" t="s">
        <v>104</v>
      </c>
      <c r="G14" t="b">
        <v>1</v>
      </c>
      <c r="H14" t="s">
        <v>54</v>
      </c>
      <c r="I14" t="s">
        <v>55</v>
      </c>
      <c r="K14" t="s">
        <v>971</v>
      </c>
      <c r="L14" t="str">
        <f>VLOOKUP(K14,[1]Sheet1!$C:$AJ,34,0)</f>
        <v>0</v>
      </c>
      <c r="M14" t="s">
        <v>972</v>
      </c>
    </row>
    <row r="15" spans="1:13">
      <c r="A15" t="s">
        <v>101</v>
      </c>
      <c r="D15" t="s">
        <v>51</v>
      </c>
      <c r="F15" t="s">
        <v>104</v>
      </c>
      <c r="I15" t="s">
        <v>65</v>
      </c>
      <c r="K15" t="s">
        <v>973</v>
      </c>
      <c r="L15" t="str">
        <f>VLOOKUP(K15,[1]Sheet1!$C:$AJ,34,0)</f>
        <v>0</v>
      </c>
      <c r="M15" t="s">
        <v>972</v>
      </c>
    </row>
    <row r="16" spans="1:13">
      <c r="A16" t="s">
        <v>101</v>
      </c>
      <c r="D16" t="s">
        <v>51</v>
      </c>
      <c r="F16" t="s">
        <v>104</v>
      </c>
      <c r="I16" t="s">
        <v>69</v>
      </c>
      <c r="K16" t="s">
        <v>974</v>
      </c>
      <c r="L16" t="str">
        <f>VLOOKUP(K16,[1]Sheet1!$C:$AJ,34,0)</f>
        <v>0</v>
      </c>
      <c r="M16" t="s">
        <v>972</v>
      </c>
    </row>
    <row r="17" spans="1:13">
      <c r="A17" t="s">
        <v>101</v>
      </c>
      <c r="D17" t="s">
        <v>51</v>
      </c>
      <c r="F17" t="s">
        <v>104</v>
      </c>
      <c r="I17" t="s">
        <v>73</v>
      </c>
      <c r="K17" t="s">
        <v>975</v>
      </c>
      <c r="L17" t="str">
        <f>VLOOKUP(K17,[1]Sheet1!$C:$AJ,34,0)</f>
        <v>0</v>
      </c>
      <c r="M17" t="s">
        <v>972</v>
      </c>
    </row>
    <row r="18" spans="1:13">
      <c r="A18" t="s">
        <v>101</v>
      </c>
      <c r="D18" t="s">
        <v>51</v>
      </c>
      <c r="F18" t="s">
        <v>104</v>
      </c>
      <c r="I18" t="s">
        <v>77</v>
      </c>
      <c r="K18" t="s">
        <v>976</v>
      </c>
      <c r="L18" t="str">
        <f>VLOOKUP(K18,[1]Sheet1!$C:$AJ,34,0)</f>
        <v>0</v>
      </c>
      <c r="M18" t="s">
        <v>972</v>
      </c>
    </row>
    <row r="19" spans="1:13">
      <c r="A19" t="s">
        <v>101</v>
      </c>
    </row>
    <row r="20" spans="1:13">
      <c r="A20" t="s">
        <v>119</v>
      </c>
      <c r="B20" t="s">
        <v>120</v>
      </c>
      <c r="C20" t="s">
        <v>121</v>
      </c>
      <c r="D20" t="s">
        <v>51</v>
      </c>
      <c r="E20" t="s">
        <v>52</v>
      </c>
      <c r="F20" t="s">
        <v>122</v>
      </c>
      <c r="G20" t="b">
        <v>1</v>
      </c>
      <c r="H20" t="s">
        <v>54</v>
      </c>
      <c r="I20" t="s">
        <v>55</v>
      </c>
      <c r="K20" t="s">
        <v>977</v>
      </c>
      <c r="L20" t="str">
        <f>VLOOKUP(K20,[1]Sheet1!$C:$AJ,34,0)</f>
        <v>0</v>
      </c>
      <c r="M20" t="s">
        <v>978</v>
      </c>
    </row>
    <row r="21" spans="1:13">
      <c r="A21" t="s">
        <v>119</v>
      </c>
      <c r="D21" t="s">
        <v>51</v>
      </c>
      <c r="F21" t="s">
        <v>122</v>
      </c>
      <c r="I21" t="s">
        <v>65</v>
      </c>
      <c r="K21" t="s">
        <v>979</v>
      </c>
      <c r="L21" t="str">
        <f>VLOOKUP(K21,[1]Sheet1!$C:$AJ,34,0)</f>
        <v>0</v>
      </c>
      <c r="M21" t="s">
        <v>978</v>
      </c>
    </row>
    <row r="22" spans="1:13">
      <c r="A22" t="s">
        <v>119</v>
      </c>
      <c r="D22" t="s">
        <v>51</v>
      </c>
      <c r="F22" t="s">
        <v>122</v>
      </c>
      <c r="I22" t="s">
        <v>69</v>
      </c>
      <c r="K22" t="s">
        <v>980</v>
      </c>
      <c r="L22" t="str">
        <f>VLOOKUP(K22,[1]Sheet1!$C:$AJ,34,0)</f>
        <v>0</v>
      </c>
      <c r="M22" t="s">
        <v>978</v>
      </c>
    </row>
    <row r="23" spans="1:13">
      <c r="A23" t="s">
        <v>119</v>
      </c>
      <c r="D23" t="s">
        <v>51</v>
      </c>
      <c r="F23" t="s">
        <v>122</v>
      </c>
      <c r="I23" t="s">
        <v>73</v>
      </c>
      <c r="K23" t="s">
        <v>981</v>
      </c>
      <c r="L23" t="str">
        <f>VLOOKUP(K23,[1]Sheet1!$C:$AJ,34,0)</f>
        <v>0</v>
      </c>
      <c r="M23" t="s">
        <v>978</v>
      </c>
    </row>
    <row r="24" spans="1:13">
      <c r="A24" t="s">
        <v>119</v>
      </c>
      <c r="D24" t="s">
        <v>51</v>
      </c>
      <c r="F24" t="s">
        <v>122</v>
      </c>
      <c r="I24" t="s">
        <v>77</v>
      </c>
      <c r="K24" t="s">
        <v>982</v>
      </c>
      <c r="L24" t="str">
        <f>VLOOKUP(K24,[1]Sheet1!$C:$AJ,34,0)</f>
        <v>0</v>
      </c>
      <c r="M24" t="s">
        <v>978</v>
      </c>
    </row>
    <row r="25" spans="1:13">
      <c r="A25" t="s">
        <v>119</v>
      </c>
    </row>
    <row r="26" spans="1:13">
      <c r="A26" t="s">
        <v>137</v>
      </c>
      <c r="B26" t="s">
        <v>120</v>
      </c>
      <c r="C26" t="s">
        <v>138</v>
      </c>
      <c r="D26" t="s">
        <v>51</v>
      </c>
      <c r="E26" t="s">
        <v>52</v>
      </c>
      <c r="F26" t="s">
        <v>139</v>
      </c>
      <c r="G26" t="b">
        <v>1</v>
      </c>
      <c r="H26" t="s">
        <v>54</v>
      </c>
      <c r="I26" t="s">
        <v>55</v>
      </c>
      <c r="K26" s="1" t="s">
        <v>983</v>
      </c>
      <c r="L26" t="str">
        <f>VLOOKUP(K26,[1]Sheet1!$C:$AJ,34,0)</f>
        <v>0</v>
      </c>
      <c r="M26" t="s">
        <v>984</v>
      </c>
    </row>
    <row r="27" spans="1:13">
      <c r="A27" t="s">
        <v>137</v>
      </c>
      <c r="D27" t="s">
        <v>51</v>
      </c>
      <c r="F27" t="s">
        <v>139</v>
      </c>
      <c r="I27" t="s">
        <v>65</v>
      </c>
      <c r="K27" t="s">
        <v>985</v>
      </c>
      <c r="L27" t="str">
        <f>VLOOKUP(K27,[1]Sheet1!$C:$AJ,34,0)</f>
        <v>0</v>
      </c>
      <c r="M27" t="s">
        <v>984</v>
      </c>
    </row>
    <row r="28" spans="1:13">
      <c r="A28" t="s">
        <v>137</v>
      </c>
      <c r="D28" t="s">
        <v>51</v>
      </c>
      <c r="F28" t="s">
        <v>139</v>
      </c>
      <c r="I28" t="s">
        <v>69</v>
      </c>
      <c r="K28" t="s">
        <v>986</v>
      </c>
      <c r="L28" t="str">
        <f>VLOOKUP(K28,[1]Sheet1!$C:$AJ,34,0)</f>
        <v>0</v>
      </c>
      <c r="M28" t="s">
        <v>984</v>
      </c>
    </row>
    <row r="29" spans="1:13">
      <c r="A29" t="s">
        <v>137</v>
      </c>
      <c r="D29" t="s">
        <v>51</v>
      </c>
      <c r="F29" t="s">
        <v>139</v>
      </c>
      <c r="I29" t="s">
        <v>73</v>
      </c>
      <c r="K29" t="s">
        <v>987</v>
      </c>
      <c r="L29" t="str">
        <f>VLOOKUP(K29,[1]Sheet1!$C:$AJ,34,0)</f>
        <v>0</v>
      </c>
      <c r="M29" t="s">
        <v>984</v>
      </c>
    </row>
    <row r="30" spans="1:13">
      <c r="A30" t="s">
        <v>137</v>
      </c>
      <c r="D30" t="s">
        <v>51</v>
      </c>
      <c r="F30" t="s">
        <v>139</v>
      </c>
      <c r="I30" t="s">
        <v>77</v>
      </c>
      <c r="K30" t="s">
        <v>988</v>
      </c>
      <c r="L30" t="str">
        <f>VLOOKUP(K30,[1]Sheet1!$C:$AJ,34,0)</f>
        <v>0</v>
      </c>
      <c r="M30" t="s">
        <v>984</v>
      </c>
    </row>
    <row r="31" spans="1:13">
      <c r="A31" t="s">
        <v>137</v>
      </c>
    </row>
    <row r="32" spans="1:13">
      <c r="A32" t="s">
        <v>151</v>
      </c>
      <c r="B32" t="s">
        <v>152</v>
      </c>
      <c r="C32" t="s">
        <v>153</v>
      </c>
      <c r="D32" t="s">
        <v>51</v>
      </c>
      <c r="E32" t="s">
        <v>52</v>
      </c>
      <c r="F32" t="s">
        <v>154</v>
      </c>
      <c r="G32" t="b">
        <v>1</v>
      </c>
      <c r="H32" t="s">
        <v>54</v>
      </c>
      <c r="I32" t="s">
        <v>55</v>
      </c>
      <c r="K32" t="s">
        <v>989</v>
      </c>
      <c r="L32" t="str">
        <f>VLOOKUP(K32,[1]Sheet1!$C:$AJ,34,0)</f>
        <v>0</v>
      </c>
      <c r="M32" t="s">
        <v>990</v>
      </c>
    </row>
    <row r="33" spans="1:13">
      <c r="A33" t="s">
        <v>151</v>
      </c>
      <c r="D33" t="s">
        <v>51</v>
      </c>
      <c r="F33" t="s">
        <v>154</v>
      </c>
      <c r="I33" t="s">
        <v>65</v>
      </c>
      <c r="K33" t="s">
        <v>991</v>
      </c>
      <c r="L33" t="str">
        <f>VLOOKUP(K33,[1]Sheet1!$C:$AJ,34,0)</f>
        <v>0</v>
      </c>
      <c r="M33" t="s">
        <v>990</v>
      </c>
    </row>
    <row r="34" spans="1:13">
      <c r="A34" t="s">
        <v>151</v>
      </c>
      <c r="D34" t="s">
        <v>51</v>
      </c>
      <c r="F34" t="s">
        <v>154</v>
      </c>
      <c r="I34" t="s">
        <v>69</v>
      </c>
      <c r="K34" t="s">
        <v>992</v>
      </c>
      <c r="L34" t="str">
        <f>VLOOKUP(K34,[1]Sheet1!$C:$AJ,34,0)</f>
        <v>0</v>
      </c>
      <c r="M34" t="s">
        <v>990</v>
      </c>
    </row>
    <row r="35" spans="1:13">
      <c r="A35" t="s">
        <v>151</v>
      </c>
      <c r="D35" t="s">
        <v>51</v>
      </c>
      <c r="F35" t="s">
        <v>154</v>
      </c>
      <c r="I35" t="s">
        <v>73</v>
      </c>
      <c r="K35" t="s">
        <v>993</v>
      </c>
      <c r="L35" t="str">
        <f>VLOOKUP(K35,[1]Sheet1!$C:$AJ,34,0)</f>
        <v>0</v>
      </c>
      <c r="M35" t="s">
        <v>990</v>
      </c>
    </row>
    <row r="36" spans="1:13">
      <c r="A36" t="s">
        <v>151</v>
      </c>
      <c r="D36" t="s">
        <v>51</v>
      </c>
      <c r="F36" t="s">
        <v>154</v>
      </c>
      <c r="I36" t="s">
        <v>77</v>
      </c>
      <c r="K36" t="s">
        <v>994</v>
      </c>
      <c r="L36" t="str">
        <f>VLOOKUP(K36,[1]Sheet1!$C:$AJ,34,0)</f>
        <v>0</v>
      </c>
      <c r="M36" t="s">
        <v>990</v>
      </c>
    </row>
    <row r="37" spans="1:13">
      <c r="A37" t="s">
        <v>151</v>
      </c>
    </row>
    <row r="38" spans="1:13">
      <c r="A38" t="s">
        <v>169</v>
      </c>
      <c r="B38" t="s">
        <v>170</v>
      </c>
      <c r="C38" t="s">
        <v>171</v>
      </c>
      <c r="D38" t="s">
        <v>51</v>
      </c>
      <c r="E38" t="s">
        <v>52</v>
      </c>
      <c r="F38" t="s">
        <v>172</v>
      </c>
      <c r="G38" t="b">
        <v>1</v>
      </c>
      <c r="H38" t="s">
        <v>54</v>
      </c>
      <c r="I38" t="s">
        <v>55</v>
      </c>
      <c r="K38" t="s">
        <v>995</v>
      </c>
      <c r="L38" t="str">
        <f>VLOOKUP(K38,[1]Sheet1!$C:$AJ,34,0)</f>
        <v>0</v>
      </c>
      <c r="M38" t="s">
        <v>996</v>
      </c>
    </row>
    <row r="39" spans="1:13">
      <c r="A39" t="s">
        <v>169</v>
      </c>
      <c r="D39" t="s">
        <v>51</v>
      </c>
      <c r="F39" t="s">
        <v>172</v>
      </c>
      <c r="I39" t="s">
        <v>65</v>
      </c>
      <c r="K39" t="s">
        <v>997</v>
      </c>
      <c r="L39" t="str">
        <f>VLOOKUP(K39,[1]Sheet1!$C:$AJ,34,0)</f>
        <v>0</v>
      </c>
      <c r="M39" t="s">
        <v>996</v>
      </c>
    </row>
    <row r="40" spans="1:13">
      <c r="A40" t="s">
        <v>169</v>
      </c>
      <c r="D40" t="s">
        <v>51</v>
      </c>
      <c r="F40" t="s">
        <v>172</v>
      </c>
      <c r="I40" t="s">
        <v>69</v>
      </c>
      <c r="K40" t="s">
        <v>998</v>
      </c>
      <c r="L40" t="str">
        <f>VLOOKUP(K40,[1]Sheet1!$C:$AJ,34,0)</f>
        <v>0</v>
      </c>
      <c r="M40" t="s">
        <v>996</v>
      </c>
    </row>
    <row r="41" spans="1:13">
      <c r="A41" t="s">
        <v>169</v>
      </c>
      <c r="D41" t="s">
        <v>51</v>
      </c>
      <c r="F41" t="s">
        <v>172</v>
      </c>
      <c r="I41" t="s">
        <v>73</v>
      </c>
      <c r="K41" t="s">
        <v>999</v>
      </c>
      <c r="L41" t="str">
        <f>VLOOKUP(K41,[1]Sheet1!$C:$AJ,34,0)</f>
        <v>0</v>
      </c>
      <c r="M41" t="s">
        <v>996</v>
      </c>
    </row>
    <row r="42" spans="1:13">
      <c r="A42" t="s">
        <v>169</v>
      </c>
      <c r="D42" t="s">
        <v>51</v>
      </c>
      <c r="F42" t="s">
        <v>172</v>
      </c>
      <c r="I42" t="s">
        <v>77</v>
      </c>
      <c r="K42" t="s">
        <v>1000</v>
      </c>
      <c r="L42" t="str">
        <f>VLOOKUP(K42,[1]Sheet1!$C:$AJ,34,0)</f>
        <v>0</v>
      </c>
      <c r="M42" t="s">
        <v>996</v>
      </c>
    </row>
    <row r="43" spans="1:13">
      <c r="A43" t="s">
        <v>169</v>
      </c>
    </row>
    <row r="44" spans="1:13">
      <c r="A44" t="s">
        <v>187</v>
      </c>
      <c r="B44" t="s">
        <v>170</v>
      </c>
      <c r="C44" t="s">
        <v>188</v>
      </c>
      <c r="D44" t="s">
        <v>51</v>
      </c>
      <c r="E44" t="s">
        <v>52</v>
      </c>
      <c r="F44" t="s">
        <v>189</v>
      </c>
      <c r="G44" t="b">
        <v>1</v>
      </c>
      <c r="H44" t="s">
        <v>54</v>
      </c>
      <c r="I44" t="s">
        <v>55</v>
      </c>
      <c r="K44" t="s">
        <v>1001</v>
      </c>
      <c r="L44" t="str">
        <f>VLOOKUP(K44,[1]Sheet1!$C:$AJ,34,0)</f>
        <v>0</v>
      </c>
      <c r="M44" t="s">
        <v>1002</v>
      </c>
    </row>
    <row r="45" spans="1:13">
      <c r="A45" t="s">
        <v>187</v>
      </c>
      <c r="D45" t="s">
        <v>51</v>
      </c>
      <c r="F45" t="s">
        <v>189</v>
      </c>
      <c r="I45" t="s">
        <v>65</v>
      </c>
      <c r="K45" t="s">
        <v>1003</v>
      </c>
      <c r="L45" t="str">
        <f>VLOOKUP(K45,[1]Sheet1!$C:$AJ,34,0)</f>
        <v>0</v>
      </c>
      <c r="M45" t="s">
        <v>1002</v>
      </c>
    </row>
    <row r="46" spans="1:13">
      <c r="A46" t="s">
        <v>187</v>
      </c>
      <c r="D46" t="s">
        <v>51</v>
      </c>
      <c r="F46" t="s">
        <v>189</v>
      </c>
      <c r="I46" t="s">
        <v>69</v>
      </c>
      <c r="K46" t="s">
        <v>1004</v>
      </c>
      <c r="L46" t="str">
        <f>VLOOKUP(K46,[1]Sheet1!$C:$AJ,34,0)</f>
        <v>0</v>
      </c>
      <c r="M46" t="s">
        <v>1002</v>
      </c>
    </row>
    <row r="47" spans="1:13">
      <c r="A47" t="s">
        <v>187</v>
      </c>
      <c r="D47" t="s">
        <v>51</v>
      </c>
      <c r="F47" t="s">
        <v>189</v>
      </c>
      <c r="I47" t="s">
        <v>73</v>
      </c>
      <c r="K47" t="s">
        <v>1005</v>
      </c>
      <c r="L47" t="str">
        <f>VLOOKUP(K47,[1]Sheet1!$C:$AJ,34,0)</f>
        <v>0</v>
      </c>
      <c r="M47" t="s">
        <v>1002</v>
      </c>
    </row>
    <row r="48" spans="1:13">
      <c r="A48" t="s">
        <v>187</v>
      </c>
      <c r="D48" t="s">
        <v>51</v>
      </c>
      <c r="F48" t="s">
        <v>189</v>
      </c>
      <c r="I48" t="s">
        <v>77</v>
      </c>
      <c r="K48" t="s">
        <v>1006</v>
      </c>
      <c r="L48" t="str">
        <f>VLOOKUP(K48,[1]Sheet1!$C:$AJ,34,0)</f>
        <v>0</v>
      </c>
      <c r="M48" t="s">
        <v>1002</v>
      </c>
    </row>
    <row r="49" spans="1:13">
      <c r="A49" t="s">
        <v>187</v>
      </c>
    </row>
    <row r="50" spans="1:13">
      <c r="A50" t="s">
        <v>201</v>
      </c>
      <c r="B50" t="s">
        <v>170</v>
      </c>
      <c r="C50" t="s">
        <v>202</v>
      </c>
      <c r="D50" t="s">
        <v>51</v>
      </c>
      <c r="E50" t="s">
        <v>52</v>
      </c>
      <c r="F50" t="s">
        <v>203</v>
      </c>
      <c r="G50" t="b">
        <v>1</v>
      </c>
      <c r="H50" t="s">
        <v>54</v>
      </c>
      <c r="I50" t="s">
        <v>55</v>
      </c>
      <c r="K50" t="s">
        <v>1007</v>
      </c>
      <c r="L50" t="str">
        <f>VLOOKUP(K50,[1]Sheet1!$C:$AJ,34,0)</f>
        <v>0</v>
      </c>
      <c r="M50" t="s">
        <v>1008</v>
      </c>
    </row>
    <row r="51" spans="1:13">
      <c r="A51" t="s">
        <v>201</v>
      </c>
      <c r="D51" t="s">
        <v>51</v>
      </c>
      <c r="F51" t="s">
        <v>203</v>
      </c>
      <c r="I51" t="s">
        <v>65</v>
      </c>
      <c r="K51" t="s">
        <v>1009</v>
      </c>
      <c r="L51" t="str">
        <f>VLOOKUP(K51,[1]Sheet1!$C:$AJ,34,0)</f>
        <v>0</v>
      </c>
      <c r="M51" t="s">
        <v>1008</v>
      </c>
    </row>
    <row r="52" spans="1:13">
      <c r="A52" t="s">
        <v>201</v>
      </c>
      <c r="D52" t="s">
        <v>51</v>
      </c>
      <c r="F52" t="s">
        <v>203</v>
      </c>
      <c r="I52" t="s">
        <v>69</v>
      </c>
      <c r="K52" t="s">
        <v>1010</v>
      </c>
      <c r="L52" t="str">
        <f>VLOOKUP(K52,[1]Sheet1!$C:$AJ,34,0)</f>
        <v>0</v>
      </c>
      <c r="M52" t="s">
        <v>1008</v>
      </c>
    </row>
    <row r="53" spans="1:13">
      <c r="A53" t="s">
        <v>201</v>
      </c>
      <c r="D53" t="s">
        <v>51</v>
      </c>
      <c r="F53" t="s">
        <v>203</v>
      </c>
      <c r="I53" t="s">
        <v>73</v>
      </c>
      <c r="K53" t="s">
        <v>1011</v>
      </c>
      <c r="L53" t="str">
        <f>VLOOKUP(K53,[1]Sheet1!$C:$AJ,34,0)</f>
        <v>0</v>
      </c>
      <c r="M53" t="s">
        <v>1008</v>
      </c>
    </row>
    <row r="54" spans="1:13">
      <c r="A54" t="s">
        <v>201</v>
      </c>
      <c r="D54" t="s">
        <v>51</v>
      </c>
      <c r="F54" t="s">
        <v>203</v>
      </c>
      <c r="I54" t="s">
        <v>77</v>
      </c>
      <c r="K54" t="s">
        <v>1012</v>
      </c>
      <c r="L54" t="str">
        <f>VLOOKUP(K54,[1]Sheet1!$C:$AJ,34,0)</f>
        <v>0</v>
      </c>
      <c r="M54" t="s">
        <v>1008</v>
      </c>
    </row>
    <row r="55" spans="1:13">
      <c r="A55" t="s">
        <v>201</v>
      </c>
    </row>
    <row r="56" spans="1:13">
      <c r="A56" t="s">
        <v>215</v>
      </c>
      <c r="B56" t="s">
        <v>216</v>
      </c>
      <c r="C56" t="s">
        <v>217</v>
      </c>
      <c r="D56" t="s">
        <v>51</v>
      </c>
      <c r="E56" t="s">
        <v>52</v>
      </c>
      <c r="F56" t="s">
        <v>218</v>
      </c>
      <c r="G56" t="b">
        <v>1</v>
      </c>
      <c r="H56" t="s">
        <v>54</v>
      </c>
      <c r="I56" t="s">
        <v>55</v>
      </c>
      <c r="K56" t="s">
        <v>1013</v>
      </c>
      <c r="L56" t="str">
        <f>VLOOKUP(K56,[1]Sheet1!$C:$AJ,34,0)</f>
        <v>0</v>
      </c>
      <c r="M56" t="s">
        <v>1014</v>
      </c>
    </row>
    <row r="57" spans="1:13">
      <c r="A57" t="s">
        <v>215</v>
      </c>
      <c r="D57" t="s">
        <v>51</v>
      </c>
      <c r="F57" t="s">
        <v>218</v>
      </c>
      <c r="I57" t="s">
        <v>65</v>
      </c>
      <c r="K57" t="s">
        <v>1015</v>
      </c>
      <c r="L57" t="str">
        <f>VLOOKUP(K57,[1]Sheet1!$C:$AJ,34,0)</f>
        <v>0</v>
      </c>
      <c r="M57" t="s">
        <v>1014</v>
      </c>
    </row>
    <row r="58" spans="1:13">
      <c r="A58" t="s">
        <v>215</v>
      </c>
      <c r="D58" t="s">
        <v>51</v>
      </c>
      <c r="F58" t="s">
        <v>218</v>
      </c>
      <c r="I58" t="s">
        <v>69</v>
      </c>
      <c r="K58" t="s">
        <v>1016</v>
      </c>
      <c r="L58" t="str">
        <f>VLOOKUP(K58,[1]Sheet1!$C:$AJ,34,0)</f>
        <v>0</v>
      </c>
      <c r="M58" t="s">
        <v>1014</v>
      </c>
    </row>
    <row r="59" spans="1:13">
      <c r="A59" t="s">
        <v>215</v>
      </c>
      <c r="D59" t="s">
        <v>51</v>
      </c>
      <c r="F59" t="s">
        <v>218</v>
      </c>
      <c r="I59" t="s">
        <v>73</v>
      </c>
      <c r="K59" t="s">
        <v>1017</v>
      </c>
      <c r="L59" t="str">
        <f>VLOOKUP(K59,[1]Sheet1!$C:$AJ,34,0)</f>
        <v>0</v>
      </c>
      <c r="M59" t="s">
        <v>1014</v>
      </c>
    </row>
    <row r="60" spans="1:13">
      <c r="A60" t="s">
        <v>215</v>
      </c>
      <c r="D60" t="s">
        <v>51</v>
      </c>
      <c r="F60" t="s">
        <v>218</v>
      </c>
      <c r="I60" t="s">
        <v>77</v>
      </c>
      <c r="K60" t="s">
        <v>1018</v>
      </c>
      <c r="L60" t="str">
        <f>VLOOKUP(K60,[1]Sheet1!$C:$AJ,34,0)</f>
        <v>0</v>
      </c>
      <c r="M60" t="s">
        <v>1014</v>
      </c>
    </row>
    <row r="61" spans="1:13">
      <c r="A61" t="s">
        <v>215</v>
      </c>
    </row>
    <row r="62" spans="1:13">
      <c r="A62" t="s">
        <v>233</v>
      </c>
      <c r="B62" t="s">
        <v>234</v>
      </c>
      <c r="C62" t="s">
        <v>235</v>
      </c>
      <c r="D62" t="s">
        <v>51</v>
      </c>
      <c r="E62" t="s">
        <v>52</v>
      </c>
      <c r="F62" t="s">
        <v>236</v>
      </c>
      <c r="G62" t="b">
        <v>1</v>
      </c>
      <c r="H62" t="s">
        <v>54</v>
      </c>
      <c r="I62" t="s">
        <v>55</v>
      </c>
      <c r="K62" t="s">
        <v>1019</v>
      </c>
      <c r="L62" t="str">
        <f>VLOOKUP(K62,[1]Sheet1!$C:$AJ,34,0)</f>
        <v>0</v>
      </c>
      <c r="M62" t="s">
        <v>1020</v>
      </c>
    </row>
    <row r="63" spans="1:13">
      <c r="A63" t="s">
        <v>233</v>
      </c>
      <c r="D63" t="s">
        <v>51</v>
      </c>
      <c r="F63" t="s">
        <v>236</v>
      </c>
      <c r="I63" t="s">
        <v>65</v>
      </c>
      <c r="K63" t="s">
        <v>1021</v>
      </c>
      <c r="L63" t="str">
        <f>VLOOKUP(K63,[1]Sheet1!$C:$AJ,34,0)</f>
        <v>0</v>
      </c>
      <c r="M63" t="s">
        <v>1020</v>
      </c>
    </row>
    <row r="64" spans="1:13">
      <c r="A64" t="s">
        <v>233</v>
      </c>
      <c r="D64" t="s">
        <v>51</v>
      </c>
      <c r="F64" t="s">
        <v>236</v>
      </c>
      <c r="I64" t="s">
        <v>69</v>
      </c>
      <c r="K64" t="s">
        <v>1022</v>
      </c>
      <c r="L64" t="str">
        <f>VLOOKUP(K64,[1]Sheet1!$C:$AJ,34,0)</f>
        <v>0</v>
      </c>
      <c r="M64" t="s">
        <v>1020</v>
      </c>
    </row>
    <row r="65" spans="1:13">
      <c r="A65" t="s">
        <v>233</v>
      </c>
      <c r="D65" t="s">
        <v>51</v>
      </c>
      <c r="F65" t="s">
        <v>236</v>
      </c>
      <c r="I65" t="s">
        <v>73</v>
      </c>
      <c r="K65" t="s">
        <v>1023</v>
      </c>
      <c r="L65" t="str">
        <f>VLOOKUP(K65,[1]Sheet1!$C:$AJ,34,0)</f>
        <v>0</v>
      </c>
      <c r="M65" t="s">
        <v>1020</v>
      </c>
    </row>
    <row r="66" spans="1:13">
      <c r="A66" t="s">
        <v>233</v>
      </c>
      <c r="D66" t="s">
        <v>51</v>
      </c>
      <c r="F66" t="s">
        <v>236</v>
      </c>
      <c r="I66" t="s">
        <v>77</v>
      </c>
      <c r="K66" t="s">
        <v>1024</v>
      </c>
      <c r="L66" t="str">
        <f>VLOOKUP(K66,[1]Sheet1!$C:$AJ,34,0)</f>
        <v>0</v>
      </c>
      <c r="M66" t="s">
        <v>1020</v>
      </c>
    </row>
    <row r="67" spans="1:13">
      <c r="A67" t="s">
        <v>233</v>
      </c>
    </row>
    <row r="68" spans="1:13">
      <c r="A68" t="s">
        <v>251</v>
      </c>
      <c r="B68" t="s">
        <v>234</v>
      </c>
      <c r="C68" t="s">
        <v>252</v>
      </c>
      <c r="D68" t="s">
        <v>51</v>
      </c>
      <c r="E68" t="s">
        <v>52</v>
      </c>
      <c r="F68" t="s">
        <v>253</v>
      </c>
      <c r="G68" t="b">
        <v>1</v>
      </c>
      <c r="H68" t="s">
        <v>54</v>
      </c>
      <c r="I68" t="s">
        <v>55</v>
      </c>
      <c r="K68" t="s">
        <v>1025</v>
      </c>
      <c r="L68" t="str">
        <f>VLOOKUP(K68,[1]Sheet1!$C:$AJ,34,0)</f>
        <v>0</v>
      </c>
      <c r="M68" t="s">
        <v>1026</v>
      </c>
    </row>
    <row r="69" spans="1:13">
      <c r="A69" t="s">
        <v>251</v>
      </c>
      <c r="D69" t="s">
        <v>51</v>
      </c>
      <c r="F69" t="s">
        <v>253</v>
      </c>
      <c r="I69" t="s">
        <v>65</v>
      </c>
      <c r="K69" t="s">
        <v>1027</v>
      </c>
      <c r="L69" t="str">
        <f>VLOOKUP(K69,[1]Sheet1!$C:$AJ,34,0)</f>
        <v>0</v>
      </c>
      <c r="M69" t="s">
        <v>1026</v>
      </c>
    </row>
    <row r="70" spans="1:13">
      <c r="A70" t="s">
        <v>251</v>
      </c>
      <c r="D70" t="s">
        <v>51</v>
      </c>
      <c r="F70" t="s">
        <v>253</v>
      </c>
      <c r="I70" t="s">
        <v>69</v>
      </c>
      <c r="K70" t="s">
        <v>1028</v>
      </c>
      <c r="L70" t="str">
        <f>VLOOKUP(K70,[1]Sheet1!$C:$AJ,34,0)</f>
        <v>0</v>
      </c>
      <c r="M70" t="s">
        <v>1026</v>
      </c>
    </row>
    <row r="71" spans="1:13">
      <c r="A71" t="s">
        <v>251</v>
      </c>
      <c r="D71" t="s">
        <v>51</v>
      </c>
      <c r="F71" t="s">
        <v>253</v>
      </c>
      <c r="I71" t="s">
        <v>73</v>
      </c>
      <c r="K71" t="s">
        <v>1029</v>
      </c>
      <c r="L71" t="str">
        <f>VLOOKUP(K71,[1]Sheet1!$C:$AJ,34,0)</f>
        <v>0</v>
      </c>
      <c r="M71" t="s">
        <v>1026</v>
      </c>
    </row>
    <row r="72" spans="1:13">
      <c r="A72" t="s">
        <v>251</v>
      </c>
      <c r="D72" t="s">
        <v>51</v>
      </c>
      <c r="F72" t="s">
        <v>253</v>
      </c>
      <c r="I72" t="s">
        <v>77</v>
      </c>
      <c r="K72" t="s">
        <v>1030</v>
      </c>
      <c r="L72" t="str">
        <f>VLOOKUP(K72,[1]Sheet1!$C:$AJ,34,0)</f>
        <v>0</v>
      </c>
      <c r="M72" t="s">
        <v>1026</v>
      </c>
    </row>
    <row r="73" spans="1:13">
      <c r="A73" t="s">
        <v>251</v>
      </c>
    </row>
    <row r="74" spans="1:13">
      <c r="A74" t="s">
        <v>265</v>
      </c>
      <c r="B74" t="s">
        <v>266</v>
      </c>
      <c r="C74" t="s">
        <v>267</v>
      </c>
      <c r="D74" t="s">
        <v>51</v>
      </c>
      <c r="E74" t="s">
        <v>52</v>
      </c>
      <c r="F74" t="s">
        <v>268</v>
      </c>
      <c r="G74" t="b">
        <v>1</v>
      </c>
      <c r="H74" t="s">
        <v>54</v>
      </c>
      <c r="I74" t="s">
        <v>55</v>
      </c>
      <c r="K74" t="s">
        <v>1031</v>
      </c>
      <c r="L74" t="str">
        <f>VLOOKUP(K74,[1]Sheet1!$C:$AJ,34,0)</f>
        <v>0</v>
      </c>
      <c r="M74" t="s">
        <v>1032</v>
      </c>
    </row>
    <row r="75" spans="1:13">
      <c r="A75" t="s">
        <v>265</v>
      </c>
      <c r="D75" t="s">
        <v>51</v>
      </c>
      <c r="F75" t="s">
        <v>268</v>
      </c>
      <c r="I75" t="s">
        <v>65</v>
      </c>
      <c r="K75" t="s">
        <v>1033</v>
      </c>
      <c r="L75" t="str">
        <f>VLOOKUP(K75,[1]Sheet1!$C:$AJ,34,0)</f>
        <v>0</v>
      </c>
      <c r="M75" t="s">
        <v>1032</v>
      </c>
    </row>
    <row r="76" spans="1:13">
      <c r="A76" t="s">
        <v>265</v>
      </c>
      <c r="D76" t="s">
        <v>51</v>
      </c>
      <c r="F76" t="s">
        <v>268</v>
      </c>
      <c r="I76" t="s">
        <v>69</v>
      </c>
      <c r="K76" t="s">
        <v>1034</v>
      </c>
      <c r="L76" t="str">
        <f>VLOOKUP(K76,[1]Sheet1!$C:$AJ,34,0)</f>
        <v>0</v>
      </c>
      <c r="M76" t="s">
        <v>1032</v>
      </c>
    </row>
    <row r="77" spans="1:13">
      <c r="A77" t="s">
        <v>265</v>
      </c>
      <c r="D77" t="s">
        <v>51</v>
      </c>
      <c r="F77" t="s">
        <v>268</v>
      </c>
      <c r="I77" t="s">
        <v>73</v>
      </c>
      <c r="K77" t="s">
        <v>1035</v>
      </c>
      <c r="L77" t="str">
        <f>VLOOKUP(K77,[1]Sheet1!$C:$AJ,34,0)</f>
        <v>0</v>
      </c>
      <c r="M77" t="s">
        <v>1032</v>
      </c>
    </row>
    <row r="78" spans="1:13">
      <c r="A78" t="s">
        <v>265</v>
      </c>
      <c r="D78" t="s">
        <v>51</v>
      </c>
      <c r="F78" t="s">
        <v>268</v>
      </c>
      <c r="I78" t="s">
        <v>77</v>
      </c>
      <c r="K78" t="s">
        <v>1036</v>
      </c>
      <c r="L78" t="str">
        <f>VLOOKUP(K78,[1]Sheet1!$C:$AJ,34,0)</f>
        <v>0</v>
      </c>
      <c r="M78" t="s">
        <v>1032</v>
      </c>
    </row>
    <row r="79" spans="1:13">
      <c r="A79" t="s">
        <v>265</v>
      </c>
    </row>
    <row r="80" spans="1:13">
      <c r="A80" t="s">
        <v>283</v>
      </c>
      <c r="B80" t="s">
        <v>284</v>
      </c>
      <c r="C80" t="s">
        <v>285</v>
      </c>
      <c r="D80" t="s">
        <v>51</v>
      </c>
      <c r="E80" t="s">
        <v>52</v>
      </c>
      <c r="F80" t="s">
        <v>286</v>
      </c>
      <c r="G80" t="b">
        <v>1</v>
      </c>
      <c r="H80" t="s">
        <v>54</v>
      </c>
      <c r="I80" t="s">
        <v>55</v>
      </c>
      <c r="K80" t="s">
        <v>1037</v>
      </c>
      <c r="L80" t="str">
        <f>VLOOKUP(K80,[1]Sheet1!$C:$AJ,34,0)</f>
        <v>0</v>
      </c>
      <c r="M80" t="s">
        <v>1038</v>
      </c>
    </row>
    <row r="81" spans="1:13">
      <c r="A81" t="s">
        <v>283</v>
      </c>
      <c r="D81" t="s">
        <v>51</v>
      </c>
      <c r="F81" t="s">
        <v>286</v>
      </c>
      <c r="I81" t="s">
        <v>65</v>
      </c>
      <c r="K81" t="s">
        <v>1039</v>
      </c>
      <c r="L81" t="str">
        <f>VLOOKUP(K81,[1]Sheet1!$C:$AJ,34,0)</f>
        <v>0</v>
      </c>
      <c r="M81" t="s">
        <v>1038</v>
      </c>
    </row>
    <row r="82" spans="1:13">
      <c r="A82" t="s">
        <v>283</v>
      </c>
      <c r="D82" t="s">
        <v>51</v>
      </c>
      <c r="F82" t="s">
        <v>286</v>
      </c>
      <c r="I82" t="s">
        <v>69</v>
      </c>
      <c r="K82" t="s">
        <v>1040</v>
      </c>
      <c r="L82" t="str">
        <f>VLOOKUP(K82,[1]Sheet1!$C:$AJ,34,0)</f>
        <v>0</v>
      </c>
      <c r="M82" t="s">
        <v>1038</v>
      </c>
    </row>
    <row r="83" spans="1:13">
      <c r="A83" t="s">
        <v>283</v>
      </c>
      <c r="D83" t="s">
        <v>51</v>
      </c>
      <c r="F83" t="s">
        <v>286</v>
      </c>
      <c r="I83" t="s">
        <v>73</v>
      </c>
      <c r="K83" t="s">
        <v>1041</v>
      </c>
      <c r="L83" t="str">
        <f>VLOOKUP(K83,[1]Sheet1!$C:$AJ,34,0)</f>
        <v>0</v>
      </c>
      <c r="M83" t="s">
        <v>1038</v>
      </c>
    </row>
    <row r="84" spans="1:13">
      <c r="A84" t="s">
        <v>283</v>
      </c>
      <c r="D84" t="s">
        <v>51</v>
      </c>
      <c r="F84" t="s">
        <v>286</v>
      </c>
      <c r="I84" t="s">
        <v>77</v>
      </c>
      <c r="K84" t="s">
        <v>1042</v>
      </c>
      <c r="L84" t="str">
        <f>VLOOKUP(K84,[1]Sheet1!$C:$AJ,34,0)</f>
        <v>0</v>
      </c>
      <c r="M84" t="s">
        <v>1038</v>
      </c>
    </row>
    <row r="85" spans="1:13">
      <c r="A85" t="s">
        <v>283</v>
      </c>
    </row>
    <row r="86" spans="1:13">
      <c r="A86" t="s">
        <v>301</v>
      </c>
      <c r="B86" t="s">
        <v>216</v>
      </c>
      <c r="C86" t="s">
        <v>285</v>
      </c>
      <c r="D86" t="s">
        <v>51</v>
      </c>
      <c r="E86" t="s">
        <v>52</v>
      </c>
      <c r="F86" t="s">
        <v>1043</v>
      </c>
      <c r="G86" t="b">
        <v>1</v>
      </c>
      <c r="H86" t="s">
        <v>54</v>
      </c>
      <c r="I86" t="s">
        <v>55</v>
      </c>
      <c r="K86" t="s">
        <v>1044</v>
      </c>
      <c r="L86" t="str">
        <f>VLOOKUP(K86,[1]Sheet1!$C:$AJ,34,0)</f>
        <v>0</v>
      </c>
      <c r="M86" t="s">
        <v>1038</v>
      </c>
    </row>
    <row r="87" spans="1:13">
      <c r="A87" t="s">
        <v>301</v>
      </c>
      <c r="D87" t="s">
        <v>51</v>
      </c>
      <c r="F87" t="s">
        <v>1043</v>
      </c>
      <c r="I87" t="s">
        <v>65</v>
      </c>
      <c r="K87" t="s">
        <v>1045</v>
      </c>
      <c r="L87" t="str">
        <f>VLOOKUP(K87,[1]Sheet1!$C:$AJ,34,0)</f>
        <v>0</v>
      </c>
      <c r="M87" t="s">
        <v>1038</v>
      </c>
    </row>
    <row r="88" spans="1:13">
      <c r="A88" t="s">
        <v>301</v>
      </c>
      <c r="D88" t="s">
        <v>51</v>
      </c>
      <c r="F88" t="s">
        <v>1043</v>
      </c>
      <c r="I88" t="s">
        <v>69</v>
      </c>
      <c r="K88" t="s">
        <v>1046</v>
      </c>
      <c r="L88" t="str">
        <f>VLOOKUP(K88,[1]Sheet1!$C:$AJ,34,0)</f>
        <v>0</v>
      </c>
      <c r="M88" t="s">
        <v>1038</v>
      </c>
    </row>
    <row r="89" spans="1:13">
      <c r="A89" t="s">
        <v>301</v>
      </c>
      <c r="D89" t="s">
        <v>51</v>
      </c>
      <c r="F89" t="s">
        <v>1043</v>
      </c>
      <c r="I89" t="s">
        <v>73</v>
      </c>
      <c r="K89" t="s">
        <v>1047</v>
      </c>
      <c r="L89" t="str">
        <f>VLOOKUP(K89,[1]Sheet1!$C:$AJ,34,0)</f>
        <v>0</v>
      </c>
      <c r="M89" t="s">
        <v>1038</v>
      </c>
    </row>
    <row r="90" spans="1:13">
      <c r="A90" t="s">
        <v>301</v>
      </c>
      <c r="D90" t="s">
        <v>51</v>
      </c>
      <c r="F90" t="s">
        <v>1043</v>
      </c>
      <c r="I90" t="s">
        <v>77</v>
      </c>
      <c r="K90" t="s">
        <v>1048</v>
      </c>
      <c r="L90" t="str">
        <f>VLOOKUP(K90,[1]Sheet1!$C:$AJ,34,0)</f>
        <v>0</v>
      </c>
      <c r="M90" t="s">
        <v>1038</v>
      </c>
    </row>
    <row r="91" spans="1:13">
      <c r="A91" t="s">
        <v>301</v>
      </c>
    </row>
    <row r="92" spans="1:13">
      <c r="A92" t="s">
        <v>313</v>
      </c>
      <c r="B92" t="s">
        <v>314</v>
      </c>
      <c r="C92" t="s">
        <v>315</v>
      </c>
      <c r="D92" t="s">
        <v>51</v>
      </c>
      <c r="E92" t="s">
        <v>52</v>
      </c>
      <c r="F92" t="s">
        <v>316</v>
      </c>
      <c r="G92" t="b">
        <v>1</v>
      </c>
      <c r="H92" t="s">
        <v>54</v>
      </c>
      <c r="I92" t="s">
        <v>55</v>
      </c>
      <c r="K92" t="s">
        <v>1049</v>
      </c>
      <c r="L92" t="str">
        <f>VLOOKUP(K92,[1]Sheet1!$C:$AJ,34,0)</f>
        <v>0</v>
      </c>
      <c r="M92" t="s">
        <v>1050</v>
      </c>
    </row>
    <row r="93" spans="1:13">
      <c r="A93" t="s">
        <v>313</v>
      </c>
      <c r="D93" t="s">
        <v>51</v>
      </c>
      <c r="F93" t="s">
        <v>316</v>
      </c>
      <c r="I93" t="s">
        <v>65</v>
      </c>
      <c r="K93" t="s">
        <v>1051</v>
      </c>
      <c r="L93" t="str">
        <f>VLOOKUP(K93,[1]Sheet1!$C:$AJ,34,0)</f>
        <v>0</v>
      </c>
      <c r="M93" t="s">
        <v>1050</v>
      </c>
    </row>
    <row r="94" spans="1:13">
      <c r="A94" t="s">
        <v>313</v>
      </c>
      <c r="D94" t="s">
        <v>51</v>
      </c>
      <c r="F94" t="s">
        <v>316</v>
      </c>
      <c r="I94" t="s">
        <v>69</v>
      </c>
      <c r="K94" t="s">
        <v>1052</v>
      </c>
      <c r="L94" t="str">
        <f>VLOOKUP(K94,[1]Sheet1!$C:$AJ,34,0)</f>
        <v>0</v>
      </c>
      <c r="M94" t="s">
        <v>1050</v>
      </c>
    </row>
    <row r="95" spans="1:13">
      <c r="A95" t="s">
        <v>313</v>
      </c>
      <c r="D95" t="s">
        <v>51</v>
      </c>
      <c r="F95" t="s">
        <v>316</v>
      </c>
      <c r="I95" t="s">
        <v>73</v>
      </c>
      <c r="K95" t="s">
        <v>1053</v>
      </c>
      <c r="L95" t="str">
        <f>VLOOKUP(K95,[1]Sheet1!$C:$AJ,34,0)</f>
        <v>0</v>
      </c>
      <c r="M95" t="s">
        <v>1050</v>
      </c>
    </row>
    <row r="96" spans="1:13">
      <c r="A96" t="s">
        <v>313</v>
      </c>
      <c r="D96" t="s">
        <v>51</v>
      </c>
      <c r="F96" t="s">
        <v>316</v>
      </c>
      <c r="I96" t="s">
        <v>77</v>
      </c>
      <c r="K96" t="s">
        <v>1054</v>
      </c>
      <c r="L96" t="str">
        <f>VLOOKUP(K96,[1]Sheet1!$C:$AJ,34,0)</f>
        <v>0</v>
      </c>
      <c r="M96" t="s">
        <v>1050</v>
      </c>
    </row>
    <row r="97" spans="1:13">
      <c r="A97" t="s">
        <v>313</v>
      </c>
    </row>
    <row r="98" spans="1:13">
      <c r="A98" t="s">
        <v>331</v>
      </c>
      <c r="B98" t="s">
        <v>332</v>
      </c>
      <c r="C98" t="s">
        <v>333</v>
      </c>
      <c r="D98" t="s">
        <v>51</v>
      </c>
      <c r="E98" t="s">
        <v>52</v>
      </c>
      <c r="F98" t="s">
        <v>334</v>
      </c>
      <c r="G98" t="b">
        <v>1</v>
      </c>
      <c r="H98" t="s">
        <v>54</v>
      </c>
      <c r="I98" t="s">
        <v>55</v>
      </c>
      <c r="K98" t="s">
        <v>1055</v>
      </c>
      <c r="L98" t="str">
        <f>VLOOKUP(K98,[1]Sheet1!$C:$AJ,34,0)</f>
        <v>0</v>
      </c>
      <c r="M98" t="s">
        <v>1056</v>
      </c>
    </row>
    <row r="99" spans="1:13">
      <c r="A99" t="s">
        <v>331</v>
      </c>
      <c r="D99" t="s">
        <v>51</v>
      </c>
      <c r="F99" t="s">
        <v>334</v>
      </c>
      <c r="I99" t="s">
        <v>65</v>
      </c>
      <c r="K99" t="s">
        <v>1057</v>
      </c>
      <c r="L99" t="str">
        <f>VLOOKUP(K99,[1]Sheet1!$C:$AJ,34,0)</f>
        <v>0</v>
      </c>
      <c r="M99" t="s">
        <v>1056</v>
      </c>
    </row>
    <row r="100" spans="1:13">
      <c r="A100" t="s">
        <v>331</v>
      </c>
      <c r="D100" t="s">
        <v>51</v>
      </c>
      <c r="F100" t="s">
        <v>334</v>
      </c>
      <c r="I100" t="s">
        <v>69</v>
      </c>
      <c r="K100" t="s">
        <v>1058</v>
      </c>
      <c r="L100" t="str">
        <f>VLOOKUP(K100,[1]Sheet1!$C:$AJ,34,0)</f>
        <v>0</v>
      </c>
      <c r="M100" t="s">
        <v>1056</v>
      </c>
    </row>
    <row r="101" spans="1:13">
      <c r="A101" t="s">
        <v>331</v>
      </c>
      <c r="D101" t="s">
        <v>51</v>
      </c>
      <c r="F101" t="s">
        <v>334</v>
      </c>
      <c r="I101" t="s">
        <v>73</v>
      </c>
      <c r="K101" t="s">
        <v>1059</v>
      </c>
      <c r="L101" t="str">
        <f>VLOOKUP(K101,[1]Sheet1!$C:$AJ,34,0)</f>
        <v>0</v>
      </c>
      <c r="M101" t="s">
        <v>1056</v>
      </c>
    </row>
    <row r="102" spans="1:13">
      <c r="A102" t="s">
        <v>331</v>
      </c>
      <c r="D102" t="s">
        <v>51</v>
      </c>
      <c r="F102" t="s">
        <v>334</v>
      </c>
      <c r="I102" t="s">
        <v>77</v>
      </c>
      <c r="K102" t="s">
        <v>1060</v>
      </c>
      <c r="L102" t="str">
        <f>VLOOKUP(K102,[1]Sheet1!$C:$AJ,34,0)</f>
        <v>0</v>
      </c>
      <c r="M102" t="s">
        <v>1056</v>
      </c>
    </row>
    <row r="103" spans="1:13">
      <c r="A103" t="s">
        <v>331</v>
      </c>
    </row>
    <row r="104" spans="1:13">
      <c r="A104" t="s">
        <v>349</v>
      </c>
      <c r="B104" t="s">
        <v>350</v>
      </c>
      <c r="C104" t="s">
        <v>351</v>
      </c>
      <c r="D104" t="s">
        <v>51</v>
      </c>
      <c r="E104" t="s">
        <v>52</v>
      </c>
      <c r="F104" t="s">
        <v>352</v>
      </c>
      <c r="G104" t="b">
        <v>1</v>
      </c>
      <c r="H104" t="s">
        <v>54</v>
      </c>
      <c r="I104" t="s">
        <v>55</v>
      </c>
      <c r="K104" t="s">
        <v>1061</v>
      </c>
      <c r="L104" t="str">
        <f>VLOOKUP(K104,[1]Sheet1!$C:$AJ,34,0)</f>
        <v>0</v>
      </c>
      <c r="M104" t="s">
        <v>1062</v>
      </c>
    </row>
    <row r="105" spans="1:13">
      <c r="A105" t="s">
        <v>349</v>
      </c>
      <c r="D105" t="s">
        <v>51</v>
      </c>
      <c r="F105" t="s">
        <v>352</v>
      </c>
      <c r="I105" t="s">
        <v>65</v>
      </c>
      <c r="K105" t="s">
        <v>1063</v>
      </c>
      <c r="L105" t="str">
        <f>VLOOKUP(K105,[1]Sheet1!$C:$AJ,34,0)</f>
        <v>0</v>
      </c>
      <c r="M105" t="s">
        <v>1062</v>
      </c>
    </row>
    <row r="106" spans="1:13">
      <c r="A106" t="s">
        <v>349</v>
      </c>
      <c r="D106" t="s">
        <v>51</v>
      </c>
      <c r="F106" t="s">
        <v>352</v>
      </c>
      <c r="I106" t="s">
        <v>69</v>
      </c>
      <c r="K106" t="s">
        <v>1064</v>
      </c>
      <c r="L106" t="str">
        <f>VLOOKUP(K106,[1]Sheet1!$C:$AJ,34,0)</f>
        <v>0</v>
      </c>
      <c r="M106" t="s">
        <v>1062</v>
      </c>
    </row>
    <row r="107" spans="1:13">
      <c r="A107" t="s">
        <v>349</v>
      </c>
      <c r="D107" t="s">
        <v>51</v>
      </c>
      <c r="F107" t="s">
        <v>352</v>
      </c>
      <c r="I107" t="s">
        <v>73</v>
      </c>
      <c r="K107" t="s">
        <v>1065</v>
      </c>
      <c r="L107" t="str">
        <f>VLOOKUP(K107,[1]Sheet1!$C:$AJ,34,0)</f>
        <v>0</v>
      </c>
      <c r="M107" t="s">
        <v>1062</v>
      </c>
    </row>
    <row r="108" spans="1:13">
      <c r="A108" t="s">
        <v>349</v>
      </c>
      <c r="D108" t="s">
        <v>51</v>
      </c>
      <c r="F108" t="s">
        <v>352</v>
      </c>
      <c r="I108" t="s">
        <v>77</v>
      </c>
      <c r="K108" t="s">
        <v>1066</v>
      </c>
      <c r="L108" t="str">
        <f>VLOOKUP(K108,[1]Sheet1!$C:$AJ,34,0)</f>
        <v>0</v>
      </c>
      <c r="M108" t="s">
        <v>1062</v>
      </c>
    </row>
    <row r="109" spans="1:13">
      <c r="A109" t="s">
        <v>349</v>
      </c>
    </row>
    <row r="110" spans="1:13">
      <c r="A110" t="s">
        <v>367</v>
      </c>
      <c r="B110" t="s">
        <v>368</v>
      </c>
      <c r="C110" t="s">
        <v>369</v>
      </c>
      <c r="D110" t="s">
        <v>51</v>
      </c>
      <c r="E110" t="s">
        <v>52</v>
      </c>
      <c r="F110" t="s">
        <v>370</v>
      </c>
      <c r="G110" t="b">
        <v>1</v>
      </c>
      <c r="H110" t="s">
        <v>54</v>
      </c>
      <c r="I110" t="s">
        <v>55</v>
      </c>
      <c r="K110" t="s">
        <v>1067</v>
      </c>
      <c r="L110" t="str">
        <f>VLOOKUP(K110,[1]Sheet1!$C:$AJ,34,0)</f>
        <v>0</v>
      </c>
      <c r="M110" t="s">
        <v>1068</v>
      </c>
    </row>
    <row r="111" spans="1:13">
      <c r="A111" t="s">
        <v>367</v>
      </c>
      <c r="D111" t="s">
        <v>51</v>
      </c>
      <c r="F111" t="s">
        <v>370</v>
      </c>
      <c r="I111" t="s">
        <v>65</v>
      </c>
      <c r="K111" t="s">
        <v>1069</v>
      </c>
      <c r="L111" t="str">
        <f>VLOOKUP(K111,[1]Sheet1!$C:$AJ,34,0)</f>
        <v>0</v>
      </c>
      <c r="M111" t="s">
        <v>1068</v>
      </c>
    </row>
    <row r="112" spans="1:13">
      <c r="A112" t="s">
        <v>367</v>
      </c>
      <c r="D112" t="s">
        <v>51</v>
      </c>
      <c r="F112" t="s">
        <v>370</v>
      </c>
      <c r="I112" t="s">
        <v>69</v>
      </c>
      <c r="K112" t="s">
        <v>1070</v>
      </c>
      <c r="L112" t="str">
        <f>VLOOKUP(K112,[1]Sheet1!$C:$AJ,34,0)</f>
        <v>0</v>
      </c>
      <c r="M112" t="s">
        <v>1068</v>
      </c>
    </row>
    <row r="113" spans="1:13">
      <c r="A113" t="s">
        <v>367</v>
      </c>
      <c r="D113" t="s">
        <v>51</v>
      </c>
      <c r="F113" t="s">
        <v>370</v>
      </c>
      <c r="I113" t="s">
        <v>73</v>
      </c>
      <c r="K113" t="s">
        <v>1071</v>
      </c>
      <c r="L113" t="str">
        <f>VLOOKUP(K113,[1]Sheet1!$C:$AJ,34,0)</f>
        <v>0</v>
      </c>
      <c r="M113" t="s">
        <v>1068</v>
      </c>
    </row>
    <row r="114" spans="1:13">
      <c r="A114" t="s">
        <v>367</v>
      </c>
      <c r="D114" t="s">
        <v>51</v>
      </c>
      <c r="F114" t="s">
        <v>370</v>
      </c>
      <c r="I114" t="s">
        <v>77</v>
      </c>
      <c r="K114" t="s">
        <v>1072</v>
      </c>
      <c r="L114" t="str">
        <f>VLOOKUP(K114,[1]Sheet1!$C:$AJ,34,0)</f>
        <v>0</v>
      </c>
      <c r="M114" t="s">
        <v>1068</v>
      </c>
    </row>
    <row r="115" spans="1:13">
      <c r="A115" t="s">
        <v>367</v>
      </c>
    </row>
    <row r="116" spans="1:13">
      <c r="A116" t="s">
        <v>385</v>
      </c>
      <c r="B116" t="s">
        <v>386</v>
      </c>
      <c r="C116" t="s">
        <v>387</v>
      </c>
      <c r="D116" t="s">
        <v>51</v>
      </c>
      <c r="E116" t="s">
        <v>52</v>
      </c>
      <c r="F116" t="s">
        <v>388</v>
      </c>
      <c r="G116" t="b">
        <v>1</v>
      </c>
      <c r="H116" t="s">
        <v>54</v>
      </c>
      <c r="I116" t="s">
        <v>55</v>
      </c>
      <c r="K116" t="s">
        <v>1073</v>
      </c>
      <c r="L116" t="str">
        <f>VLOOKUP(K116,[1]Sheet1!$C:$AJ,34,0)</f>
        <v>0</v>
      </c>
      <c r="M116" t="s">
        <v>1074</v>
      </c>
    </row>
    <row r="117" spans="1:13">
      <c r="A117" t="s">
        <v>385</v>
      </c>
      <c r="D117" t="s">
        <v>51</v>
      </c>
      <c r="F117" t="s">
        <v>388</v>
      </c>
      <c r="I117" t="s">
        <v>65</v>
      </c>
      <c r="K117" t="s">
        <v>1075</v>
      </c>
      <c r="L117" t="str">
        <f>VLOOKUP(K117,[1]Sheet1!$C:$AJ,34,0)</f>
        <v>0</v>
      </c>
      <c r="M117" t="s">
        <v>1074</v>
      </c>
    </row>
    <row r="118" spans="1:13">
      <c r="A118" t="s">
        <v>385</v>
      </c>
      <c r="D118" t="s">
        <v>51</v>
      </c>
      <c r="F118" t="s">
        <v>388</v>
      </c>
      <c r="I118" t="s">
        <v>69</v>
      </c>
      <c r="K118" t="s">
        <v>1076</v>
      </c>
      <c r="L118" t="str">
        <f>VLOOKUP(K118,[1]Sheet1!$C:$AJ,34,0)</f>
        <v>0</v>
      </c>
      <c r="M118" t="s">
        <v>1074</v>
      </c>
    </row>
    <row r="119" spans="1:13">
      <c r="A119" t="s">
        <v>385</v>
      </c>
      <c r="D119" t="s">
        <v>51</v>
      </c>
      <c r="F119" t="s">
        <v>388</v>
      </c>
      <c r="I119" t="s">
        <v>73</v>
      </c>
      <c r="K119" t="s">
        <v>1077</v>
      </c>
      <c r="L119" t="str">
        <f>VLOOKUP(K119,[1]Sheet1!$C:$AJ,34,0)</f>
        <v>0</v>
      </c>
      <c r="M119" t="s">
        <v>1074</v>
      </c>
    </row>
    <row r="120" spans="1:13">
      <c r="A120" t="s">
        <v>385</v>
      </c>
      <c r="D120" t="s">
        <v>51</v>
      </c>
      <c r="F120" t="s">
        <v>388</v>
      </c>
      <c r="I120" t="s">
        <v>77</v>
      </c>
      <c r="K120" t="s">
        <v>1078</v>
      </c>
      <c r="M120" t="s">
        <v>1074</v>
      </c>
    </row>
    <row r="121" spans="1:13">
      <c r="A121" t="s">
        <v>402</v>
      </c>
      <c r="B121" t="s">
        <v>403</v>
      </c>
      <c r="C121" t="s">
        <v>404</v>
      </c>
      <c r="D121" t="s">
        <v>51</v>
      </c>
      <c r="E121" t="s">
        <v>52</v>
      </c>
      <c r="F121" t="s">
        <v>405</v>
      </c>
      <c r="G121" t="b">
        <v>1</v>
      </c>
      <c r="H121" t="s">
        <v>54</v>
      </c>
      <c r="I121" t="s">
        <v>55</v>
      </c>
      <c r="K121" t="s">
        <v>1079</v>
      </c>
      <c r="L121" t="str">
        <f>VLOOKUP(K121,[1]Sheet1!$C:$AJ,34,0)</f>
        <v>0</v>
      </c>
      <c r="M121" t="s">
        <v>1080</v>
      </c>
    </row>
    <row r="122" spans="1:13">
      <c r="A122" t="s">
        <v>402</v>
      </c>
      <c r="D122" t="s">
        <v>51</v>
      </c>
      <c r="F122" t="s">
        <v>405</v>
      </c>
      <c r="I122" t="s">
        <v>65</v>
      </c>
      <c r="K122" t="s">
        <v>1081</v>
      </c>
      <c r="L122" t="str">
        <f>VLOOKUP(K122,[1]Sheet1!$C:$AJ,34,0)</f>
        <v>0</v>
      </c>
      <c r="M122" t="s">
        <v>1080</v>
      </c>
    </row>
    <row r="123" spans="1:13">
      <c r="A123" t="s">
        <v>402</v>
      </c>
      <c r="D123" t="s">
        <v>51</v>
      </c>
      <c r="F123" t="s">
        <v>405</v>
      </c>
      <c r="I123" t="s">
        <v>69</v>
      </c>
      <c r="K123" t="s">
        <v>1082</v>
      </c>
      <c r="L123" t="str">
        <f>VLOOKUP(K123,[1]Sheet1!$C:$AJ,34,0)</f>
        <v>0</v>
      </c>
      <c r="M123" t="s">
        <v>1080</v>
      </c>
    </row>
    <row r="124" spans="1:13">
      <c r="A124" t="s">
        <v>402</v>
      </c>
      <c r="D124" t="s">
        <v>51</v>
      </c>
      <c r="F124" t="s">
        <v>405</v>
      </c>
      <c r="I124" t="s">
        <v>73</v>
      </c>
      <c r="K124" t="s">
        <v>1083</v>
      </c>
      <c r="L124" t="str">
        <f>VLOOKUP(K124,[1]Sheet1!$C:$AJ,34,0)</f>
        <v>0</v>
      </c>
      <c r="M124" t="s">
        <v>1080</v>
      </c>
    </row>
    <row r="125" spans="1:13">
      <c r="A125" t="s">
        <v>402</v>
      </c>
      <c r="D125" t="s">
        <v>51</v>
      </c>
      <c r="F125" t="s">
        <v>405</v>
      </c>
      <c r="I125" t="s">
        <v>77</v>
      </c>
      <c r="K125" t="s">
        <v>1084</v>
      </c>
      <c r="M125" t="s">
        <v>1080</v>
      </c>
    </row>
    <row r="126" spans="1:13">
      <c r="A126" t="s">
        <v>419</v>
      </c>
      <c r="B126" t="s">
        <v>420</v>
      </c>
      <c r="C126" t="s">
        <v>421</v>
      </c>
      <c r="D126" t="s">
        <v>51</v>
      </c>
      <c r="E126" t="s">
        <v>52</v>
      </c>
      <c r="F126" t="s">
        <v>370</v>
      </c>
      <c r="G126" t="b">
        <v>1</v>
      </c>
      <c r="H126" t="s">
        <v>54</v>
      </c>
      <c r="I126" t="s">
        <v>55</v>
      </c>
      <c r="K126" t="s">
        <v>1085</v>
      </c>
      <c r="L126" t="str">
        <f>VLOOKUP(K126,[1]Sheet1!$C:$AJ,34,0)</f>
        <v>0</v>
      </c>
      <c r="M126" t="s">
        <v>1068</v>
      </c>
    </row>
    <row r="127" spans="1:13">
      <c r="A127" t="s">
        <v>419</v>
      </c>
      <c r="D127" t="s">
        <v>51</v>
      </c>
      <c r="F127" t="s">
        <v>370</v>
      </c>
      <c r="I127" t="s">
        <v>65</v>
      </c>
      <c r="K127" t="s">
        <v>1086</v>
      </c>
      <c r="L127" t="str">
        <f>VLOOKUP(K127,[1]Sheet1!$C:$AJ,34,0)</f>
        <v>0</v>
      </c>
      <c r="M127" t="s">
        <v>1068</v>
      </c>
    </row>
    <row r="128" spans="1:13">
      <c r="A128" t="s">
        <v>419</v>
      </c>
      <c r="D128" t="s">
        <v>51</v>
      </c>
      <c r="F128" t="s">
        <v>370</v>
      </c>
      <c r="I128" t="s">
        <v>69</v>
      </c>
      <c r="K128" t="s">
        <v>1087</v>
      </c>
      <c r="L128" t="str">
        <f>VLOOKUP(K128,[1]Sheet1!$C:$AJ,34,0)</f>
        <v>0</v>
      </c>
      <c r="M128" t="s">
        <v>1068</v>
      </c>
    </row>
    <row r="129" spans="1:13">
      <c r="A129" t="s">
        <v>419</v>
      </c>
      <c r="D129" t="s">
        <v>51</v>
      </c>
      <c r="F129" t="s">
        <v>370</v>
      </c>
      <c r="I129" t="s">
        <v>73</v>
      </c>
      <c r="K129" t="s">
        <v>1088</v>
      </c>
      <c r="L129" t="str">
        <f>VLOOKUP(K129,[1]Sheet1!$C:$AJ,34,0)</f>
        <v>0</v>
      </c>
      <c r="M129" t="s">
        <v>1068</v>
      </c>
    </row>
    <row r="130" spans="1:13">
      <c r="A130" t="s">
        <v>419</v>
      </c>
      <c r="D130" t="s">
        <v>51</v>
      </c>
      <c r="F130" t="s">
        <v>370</v>
      </c>
      <c r="I130" t="s">
        <v>77</v>
      </c>
      <c r="K130" t="s">
        <v>1089</v>
      </c>
      <c r="M130" t="s">
        <v>1068</v>
      </c>
    </row>
    <row r="131" spans="1:13">
      <c r="A131" t="s">
        <v>435</v>
      </c>
      <c r="B131" t="s">
        <v>436</v>
      </c>
      <c r="C131" t="s">
        <v>437</v>
      </c>
      <c r="D131" t="s">
        <v>51</v>
      </c>
      <c r="E131" t="s">
        <v>52</v>
      </c>
      <c r="F131" t="s">
        <v>438</v>
      </c>
      <c r="G131" t="b">
        <v>1</v>
      </c>
      <c r="H131" t="s">
        <v>54</v>
      </c>
      <c r="I131" t="s">
        <v>55</v>
      </c>
      <c r="K131" t="s">
        <v>1090</v>
      </c>
      <c r="L131" t="str">
        <f>VLOOKUP(K131,[1]Sheet1!$C:$AJ,34,0)</f>
        <v>0</v>
      </c>
      <c r="M131" t="s">
        <v>1091</v>
      </c>
    </row>
    <row r="132" spans="1:13">
      <c r="A132" t="s">
        <v>435</v>
      </c>
      <c r="D132" t="s">
        <v>51</v>
      </c>
      <c r="F132" t="s">
        <v>438</v>
      </c>
      <c r="I132" t="s">
        <v>65</v>
      </c>
      <c r="K132" t="s">
        <v>1092</v>
      </c>
      <c r="L132" t="str">
        <f>VLOOKUP(K132,[1]Sheet1!$C:$AJ,34,0)</f>
        <v>0</v>
      </c>
      <c r="M132" t="s">
        <v>1091</v>
      </c>
    </row>
    <row r="133" spans="1:13">
      <c r="A133" t="s">
        <v>435</v>
      </c>
      <c r="D133" t="s">
        <v>51</v>
      </c>
      <c r="F133" t="s">
        <v>438</v>
      </c>
      <c r="I133" t="s">
        <v>69</v>
      </c>
      <c r="K133" t="s">
        <v>1093</v>
      </c>
      <c r="L133" t="str">
        <f>VLOOKUP(K133,[1]Sheet1!$C:$AJ,34,0)</f>
        <v>0</v>
      </c>
      <c r="M133" t="s">
        <v>1091</v>
      </c>
    </row>
    <row r="134" spans="1:13">
      <c r="A134" t="s">
        <v>435</v>
      </c>
      <c r="D134" t="s">
        <v>51</v>
      </c>
      <c r="F134" t="s">
        <v>438</v>
      </c>
      <c r="I134" t="s">
        <v>73</v>
      </c>
      <c r="K134" t="s">
        <v>1094</v>
      </c>
      <c r="L134" t="str">
        <f>VLOOKUP(K134,[1]Sheet1!$C:$AJ,34,0)</f>
        <v>0</v>
      </c>
      <c r="M134" t="s">
        <v>1091</v>
      </c>
    </row>
    <row r="135" spans="1:13">
      <c r="A135" t="s">
        <v>435</v>
      </c>
      <c r="D135" t="s">
        <v>51</v>
      </c>
      <c r="F135" t="s">
        <v>438</v>
      </c>
      <c r="I135" t="s">
        <v>77</v>
      </c>
      <c r="K135" t="s">
        <v>1095</v>
      </c>
      <c r="M135" t="s">
        <v>1091</v>
      </c>
    </row>
    <row r="136" spans="1:13">
      <c r="A136" t="s">
        <v>452</v>
      </c>
      <c r="B136" t="s">
        <v>453</v>
      </c>
      <c r="C136" t="s">
        <v>454</v>
      </c>
      <c r="D136" t="s">
        <v>51</v>
      </c>
      <c r="E136" t="s">
        <v>52</v>
      </c>
      <c r="F136" t="s">
        <v>455</v>
      </c>
      <c r="G136" t="b">
        <v>1</v>
      </c>
      <c r="H136" t="s">
        <v>54</v>
      </c>
      <c r="I136" t="s">
        <v>55</v>
      </c>
      <c r="K136" t="s">
        <v>1096</v>
      </c>
      <c r="L136" t="str">
        <f>VLOOKUP(K136,[1]Sheet1!$C:$AJ,34,0)</f>
        <v>0</v>
      </c>
      <c r="M136" t="s">
        <v>1097</v>
      </c>
    </row>
    <row r="137" spans="1:13">
      <c r="A137" t="s">
        <v>452</v>
      </c>
      <c r="D137" t="s">
        <v>51</v>
      </c>
      <c r="F137" t="s">
        <v>455</v>
      </c>
      <c r="I137" t="s">
        <v>65</v>
      </c>
      <c r="K137" t="s">
        <v>1098</v>
      </c>
      <c r="L137" t="str">
        <f>VLOOKUP(K137,[1]Sheet1!$C:$AJ,34,0)</f>
        <v>0</v>
      </c>
      <c r="M137" t="s">
        <v>1097</v>
      </c>
    </row>
    <row r="138" spans="1:13">
      <c r="A138" t="s">
        <v>452</v>
      </c>
      <c r="D138" t="s">
        <v>51</v>
      </c>
      <c r="F138" t="s">
        <v>455</v>
      </c>
      <c r="I138" t="s">
        <v>69</v>
      </c>
      <c r="K138" t="s">
        <v>1099</v>
      </c>
      <c r="L138" t="str">
        <f>VLOOKUP(K138,[1]Sheet1!$C:$AJ,34,0)</f>
        <v>0</v>
      </c>
      <c r="M138" t="s">
        <v>1097</v>
      </c>
    </row>
    <row r="139" spans="1:13">
      <c r="A139" t="s">
        <v>452</v>
      </c>
      <c r="D139" t="s">
        <v>51</v>
      </c>
      <c r="F139" t="s">
        <v>455</v>
      </c>
      <c r="I139" t="s">
        <v>73</v>
      </c>
      <c r="K139" t="s">
        <v>1100</v>
      </c>
      <c r="L139" t="str">
        <f>VLOOKUP(K139,[1]Sheet1!$C:$AJ,34,0)</f>
        <v>0</v>
      </c>
      <c r="M139" t="s">
        <v>1097</v>
      </c>
    </row>
    <row r="140" spans="1:13">
      <c r="A140" t="s">
        <v>452</v>
      </c>
      <c r="D140" t="s">
        <v>51</v>
      </c>
      <c r="F140" t="s">
        <v>455</v>
      </c>
      <c r="I140" t="s">
        <v>77</v>
      </c>
      <c r="K140" t="s">
        <v>1101</v>
      </c>
      <c r="M140" t="s">
        <v>1097</v>
      </c>
    </row>
    <row r="141" spans="1:13">
      <c r="A141" t="s">
        <v>469</v>
      </c>
      <c r="B141" t="s">
        <v>436</v>
      </c>
      <c r="C141" t="s">
        <v>470</v>
      </c>
      <c r="D141" t="s">
        <v>51</v>
      </c>
      <c r="E141" t="s">
        <v>52</v>
      </c>
      <c r="F141" t="s">
        <v>471</v>
      </c>
      <c r="G141" t="b">
        <v>1</v>
      </c>
      <c r="H141" t="s">
        <v>54</v>
      </c>
      <c r="I141" t="s">
        <v>55</v>
      </c>
      <c r="K141" t="s">
        <v>1102</v>
      </c>
      <c r="L141" t="str">
        <f>VLOOKUP(K141,[1]Sheet1!$C:$AJ,34,0)</f>
        <v>0</v>
      </c>
      <c r="M141" t="s">
        <v>1103</v>
      </c>
    </row>
    <row r="142" spans="1:13">
      <c r="A142" t="s">
        <v>469</v>
      </c>
      <c r="D142" t="s">
        <v>51</v>
      </c>
      <c r="F142" t="s">
        <v>471</v>
      </c>
      <c r="I142" t="s">
        <v>65</v>
      </c>
      <c r="K142" t="s">
        <v>1104</v>
      </c>
      <c r="L142" t="str">
        <f>VLOOKUP(K142,[1]Sheet1!$C:$AJ,34,0)</f>
        <v>0</v>
      </c>
      <c r="M142" t="s">
        <v>1103</v>
      </c>
    </row>
    <row r="143" spans="1:13">
      <c r="A143" t="s">
        <v>469</v>
      </c>
      <c r="D143" t="s">
        <v>51</v>
      </c>
      <c r="F143" t="s">
        <v>471</v>
      </c>
      <c r="I143" t="s">
        <v>69</v>
      </c>
      <c r="K143" t="s">
        <v>1105</v>
      </c>
      <c r="L143" t="str">
        <f>VLOOKUP(K143,[1]Sheet1!$C:$AJ,34,0)</f>
        <v>0</v>
      </c>
      <c r="M143" t="s">
        <v>1103</v>
      </c>
    </row>
    <row r="144" spans="1:13">
      <c r="A144" t="s">
        <v>469</v>
      </c>
      <c r="D144" t="s">
        <v>51</v>
      </c>
      <c r="F144" t="s">
        <v>471</v>
      </c>
      <c r="I144" t="s">
        <v>73</v>
      </c>
      <c r="K144" t="s">
        <v>1106</v>
      </c>
      <c r="L144" t="str">
        <f>VLOOKUP(K144,[1]Sheet1!$C:$AJ,34,0)</f>
        <v>0</v>
      </c>
      <c r="M144" t="s">
        <v>1103</v>
      </c>
    </row>
    <row r="145" spans="1:13">
      <c r="A145" t="s">
        <v>469</v>
      </c>
      <c r="D145" t="s">
        <v>51</v>
      </c>
      <c r="F145" t="s">
        <v>471</v>
      </c>
      <c r="I145" t="s">
        <v>77</v>
      </c>
      <c r="K145" t="s">
        <v>1107</v>
      </c>
      <c r="M145" t="s">
        <v>1103</v>
      </c>
    </row>
    <row r="146" spans="1:13">
      <c r="A146" t="s">
        <v>482</v>
      </c>
      <c r="B146" t="s">
        <v>483</v>
      </c>
      <c r="C146" t="s">
        <v>484</v>
      </c>
      <c r="D146" t="s">
        <v>51</v>
      </c>
      <c r="E146" t="s">
        <v>52</v>
      </c>
      <c r="F146" t="s">
        <v>485</v>
      </c>
      <c r="G146" t="b">
        <v>1</v>
      </c>
      <c r="H146" t="s">
        <v>54</v>
      </c>
      <c r="I146" t="s">
        <v>55</v>
      </c>
      <c r="K146" t="s">
        <v>1108</v>
      </c>
      <c r="L146" t="str">
        <f>VLOOKUP(K146,[1]Sheet1!$C:$AJ,34,0)</f>
        <v>0</v>
      </c>
      <c r="M146" t="s">
        <v>1109</v>
      </c>
    </row>
    <row r="147" spans="1:13">
      <c r="A147" t="s">
        <v>482</v>
      </c>
      <c r="D147" t="s">
        <v>51</v>
      </c>
      <c r="F147" t="s">
        <v>485</v>
      </c>
      <c r="I147" t="s">
        <v>65</v>
      </c>
      <c r="K147" t="s">
        <v>1110</v>
      </c>
      <c r="L147" t="str">
        <f>VLOOKUP(K147,[1]Sheet1!$C:$AJ,34,0)</f>
        <v>0</v>
      </c>
      <c r="M147" t="s">
        <v>1109</v>
      </c>
    </row>
    <row r="148" spans="1:13">
      <c r="A148" t="s">
        <v>482</v>
      </c>
      <c r="D148" t="s">
        <v>51</v>
      </c>
      <c r="F148" t="s">
        <v>485</v>
      </c>
      <c r="I148" t="s">
        <v>69</v>
      </c>
      <c r="K148" t="s">
        <v>1111</v>
      </c>
      <c r="L148" t="str">
        <f>VLOOKUP(K148,[1]Sheet1!$C:$AJ,34,0)</f>
        <v>0</v>
      </c>
      <c r="M148" t="s">
        <v>1109</v>
      </c>
    </row>
    <row r="149" spans="1:13">
      <c r="A149" t="s">
        <v>482</v>
      </c>
      <c r="D149" t="s">
        <v>51</v>
      </c>
      <c r="F149" t="s">
        <v>485</v>
      </c>
      <c r="I149" t="s">
        <v>73</v>
      </c>
      <c r="K149" t="s">
        <v>1112</v>
      </c>
      <c r="L149" t="str">
        <f>VLOOKUP(K149,[1]Sheet1!$C:$AJ,34,0)</f>
        <v>0</v>
      </c>
      <c r="M149" t="s">
        <v>1109</v>
      </c>
    </row>
    <row r="150" spans="1:13">
      <c r="A150" t="s">
        <v>482</v>
      </c>
      <c r="D150" t="s">
        <v>51</v>
      </c>
      <c r="F150" t="s">
        <v>485</v>
      </c>
      <c r="I150" t="s">
        <v>77</v>
      </c>
      <c r="K150" t="s">
        <v>1113</v>
      </c>
      <c r="M150" t="s">
        <v>1109</v>
      </c>
    </row>
    <row r="151" spans="1:13">
      <c r="A151" t="s">
        <v>499</v>
      </c>
      <c r="B151" t="s">
        <v>500</v>
      </c>
      <c r="C151" t="s">
        <v>501</v>
      </c>
      <c r="D151" t="s">
        <v>51</v>
      </c>
      <c r="E151" t="s">
        <v>52</v>
      </c>
      <c r="F151" t="s">
        <v>268</v>
      </c>
      <c r="G151" t="b">
        <v>1</v>
      </c>
      <c r="H151" t="s">
        <v>54</v>
      </c>
      <c r="I151" t="s">
        <v>55</v>
      </c>
      <c r="K151" t="s">
        <v>1114</v>
      </c>
      <c r="L151" t="str">
        <f>VLOOKUP(K151,[1]Sheet1!$C:$AJ,34,0)</f>
        <v>0</v>
      </c>
      <c r="M151" t="s">
        <v>1032</v>
      </c>
    </row>
    <row r="152" spans="1:13">
      <c r="A152" t="s">
        <v>499</v>
      </c>
      <c r="D152" t="s">
        <v>51</v>
      </c>
      <c r="F152" t="s">
        <v>268</v>
      </c>
      <c r="I152" t="s">
        <v>65</v>
      </c>
      <c r="K152" t="s">
        <v>1115</v>
      </c>
      <c r="L152" t="str">
        <f>VLOOKUP(K152,[1]Sheet1!$C:$AJ,34,0)</f>
        <v>0</v>
      </c>
      <c r="M152" t="s">
        <v>1032</v>
      </c>
    </row>
    <row r="153" spans="1:13">
      <c r="A153" t="s">
        <v>499</v>
      </c>
      <c r="D153" t="s">
        <v>51</v>
      </c>
      <c r="F153" t="s">
        <v>268</v>
      </c>
      <c r="I153" t="s">
        <v>69</v>
      </c>
      <c r="K153" t="s">
        <v>1116</v>
      </c>
      <c r="L153" t="str">
        <f>VLOOKUP(K153,[1]Sheet1!$C:$AJ,34,0)</f>
        <v>0</v>
      </c>
      <c r="M153" t="s">
        <v>1032</v>
      </c>
    </row>
    <row r="154" spans="1:13">
      <c r="A154" t="s">
        <v>499</v>
      </c>
      <c r="D154" t="s">
        <v>51</v>
      </c>
      <c r="F154" t="s">
        <v>268</v>
      </c>
      <c r="I154" t="s">
        <v>73</v>
      </c>
      <c r="K154" t="s">
        <v>1117</v>
      </c>
      <c r="L154" t="str">
        <f>VLOOKUP(K154,[1]Sheet1!$C:$AJ,34,0)</f>
        <v>0</v>
      </c>
      <c r="M154" t="s">
        <v>1032</v>
      </c>
    </row>
    <row r="155" spans="1:13">
      <c r="A155" t="s">
        <v>499</v>
      </c>
      <c r="D155" t="s">
        <v>51</v>
      </c>
      <c r="F155" t="s">
        <v>268</v>
      </c>
      <c r="I155" t="s">
        <v>77</v>
      </c>
      <c r="K155" t="s">
        <v>1118</v>
      </c>
      <c r="M155" t="s">
        <v>1032</v>
      </c>
    </row>
    <row r="156" spans="1:13">
      <c r="A156" t="s">
        <v>514</v>
      </c>
      <c r="B156" t="s">
        <v>386</v>
      </c>
      <c r="C156" t="s">
        <v>515</v>
      </c>
      <c r="D156" t="s">
        <v>51</v>
      </c>
      <c r="E156" t="s">
        <v>52</v>
      </c>
      <c r="F156" t="s">
        <v>516</v>
      </c>
      <c r="G156" t="b">
        <v>1</v>
      </c>
      <c r="H156" t="s">
        <v>54</v>
      </c>
      <c r="I156" t="s">
        <v>55</v>
      </c>
      <c r="K156" t="s">
        <v>1119</v>
      </c>
      <c r="L156" t="str">
        <f>VLOOKUP(K156,[1]Sheet1!$C:$AJ,34,0)</f>
        <v>0</v>
      </c>
      <c r="M156" t="s">
        <v>1120</v>
      </c>
    </row>
    <row r="157" spans="1:13">
      <c r="A157" t="s">
        <v>514</v>
      </c>
      <c r="D157" t="s">
        <v>51</v>
      </c>
      <c r="F157" t="s">
        <v>516</v>
      </c>
      <c r="I157" t="s">
        <v>65</v>
      </c>
      <c r="K157" t="s">
        <v>1121</v>
      </c>
      <c r="L157" t="str">
        <f>VLOOKUP(K157,[1]Sheet1!$C:$AJ,34,0)</f>
        <v>0</v>
      </c>
      <c r="M157" t="s">
        <v>1120</v>
      </c>
    </row>
    <row r="158" spans="1:13">
      <c r="A158" t="s">
        <v>514</v>
      </c>
      <c r="D158" t="s">
        <v>51</v>
      </c>
      <c r="F158" t="s">
        <v>516</v>
      </c>
      <c r="I158" t="s">
        <v>69</v>
      </c>
      <c r="K158" t="s">
        <v>1122</v>
      </c>
      <c r="L158" t="str">
        <f>VLOOKUP(K158,[1]Sheet1!$C:$AJ,34,0)</f>
        <v>0</v>
      </c>
      <c r="M158" t="s">
        <v>1120</v>
      </c>
    </row>
    <row r="159" spans="1:13">
      <c r="A159" t="s">
        <v>514</v>
      </c>
      <c r="D159" t="s">
        <v>51</v>
      </c>
      <c r="F159" t="s">
        <v>516</v>
      </c>
      <c r="I159" t="s">
        <v>73</v>
      </c>
      <c r="K159" t="s">
        <v>1123</v>
      </c>
      <c r="L159" t="str">
        <f>VLOOKUP(K159,[1]Sheet1!$C:$AJ,34,0)</f>
        <v>0</v>
      </c>
      <c r="M159" t="s">
        <v>1120</v>
      </c>
    </row>
    <row r="160" spans="1:13">
      <c r="A160" t="s">
        <v>514</v>
      </c>
      <c r="D160" t="s">
        <v>51</v>
      </c>
      <c r="F160" t="s">
        <v>516</v>
      </c>
      <c r="I160" t="s">
        <v>77</v>
      </c>
      <c r="K160" t="s">
        <v>1124</v>
      </c>
      <c r="M160" t="s">
        <v>1120</v>
      </c>
    </row>
    <row r="161" spans="1:13">
      <c r="A161" t="s">
        <v>527</v>
      </c>
      <c r="B161" t="s">
        <v>528</v>
      </c>
      <c r="C161" t="s">
        <v>529</v>
      </c>
      <c r="D161" t="s">
        <v>51</v>
      </c>
      <c r="E161" t="s">
        <v>52</v>
      </c>
      <c r="F161" t="s">
        <v>530</v>
      </c>
      <c r="G161" t="b">
        <v>1</v>
      </c>
      <c r="H161" t="s">
        <v>54</v>
      </c>
      <c r="I161" t="s">
        <v>55</v>
      </c>
      <c r="K161" t="s">
        <v>1125</v>
      </c>
      <c r="L161" t="str">
        <f>VLOOKUP(K161,[1]Sheet1!$C:$AJ,34,0)</f>
        <v>0</v>
      </c>
      <c r="M161" t="s">
        <v>1126</v>
      </c>
    </row>
    <row r="162" spans="1:13">
      <c r="A162" t="s">
        <v>527</v>
      </c>
      <c r="D162" t="s">
        <v>51</v>
      </c>
      <c r="F162" t="s">
        <v>530</v>
      </c>
      <c r="I162" t="s">
        <v>65</v>
      </c>
      <c r="K162" t="s">
        <v>1127</v>
      </c>
      <c r="L162" t="str">
        <f>VLOOKUP(K162,[1]Sheet1!$C:$AJ,34,0)</f>
        <v>0</v>
      </c>
      <c r="M162" t="s">
        <v>1126</v>
      </c>
    </row>
    <row r="163" spans="1:13">
      <c r="A163" t="s">
        <v>527</v>
      </c>
      <c r="D163" t="s">
        <v>51</v>
      </c>
      <c r="F163" t="s">
        <v>530</v>
      </c>
      <c r="I163" t="s">
        <v>69</v>
      </c>
      <c r="K163" t="s">
        <v>1128</v>
      </c>
      <c r="L163" t="str">
        <f>VLOOKUP(K163,[1]Sheet1!$C:$AJ,34,0)</f>
        <v>0</v>
      </c>
      <c r="M163" t="s">
        <v>1126</v>
      </c>
    </row>
    <row r="164" spans="1:13">
      <c r="A164" t="s">
        <v>527</v>
      </c>
      <c r="D164" t="s">
        <v>51</v>
      </c>
      <c r="F164" t="s">
        <v>530</v>
      </c>
      <c r="I164" t="s">
        <v>73</v>
      </c>
      <c r="K164" t="s">
        <v>1129</v>
      </c>
      <c r="L164" t="str">
        <f>VLOOKUP(K164,[1]Sheet1!$C:$AJ,34,0)</f>
        <v>0</v>
      </c>
      <c r="M164" t="s">
        <v>1126</v>
      </c>
    </row>
    <row r="165" spans="1:13">
      <c r="A165" t="s">
        <v>527</v>
      </c>
      <c r="D165" t="s">
        <v>51</v>
      </c>
      <c r="F165" t="s">
        <v>530</v>
      </c>
      <c r="I165" t="s">
        <v>77</v>
      </c>
      <c r="K165" t="s">
        <v>1130</v>
      </c>
      <c r="M165" t="s">
        <v>1126</v>
      </c>
    </row>
    <row r="166" spans="1:13">
      <c r="A166" t="s">
        <v>544</v>
      </c>
      <c r="B166" t="s">
        <v>545</v>
      </c>
      <c r="C166" t="s">
        <v>546</v>
      </c>
      <c r="D166" t="s">
        <v>51</v>
      </c>
      <c r="E166" t="s">
        <v>52</v>
      </c>
      <c r="F166" t="s">
        <v>547</v>
      </c>
      <c r="G166" t="b">
        <v>1</v>
      </c>
      <c r="H166" t="s">
        <v>54</v>
      </c>
      <c r="I166" t="s">
        <v>55</v>
      </c>
      <c r="K166" t="s">
        <v>1131</v>
      </c>
      <c r="L166" t="str">
        <f>VLOOKUP(K166,[1]Sheet1!$C:$AJ,34,0)</f>
        <v>0</v>
      </c>
      <c r="M166" t="s">
        <v>1132</v>
      </c>
    </row>
    <row r="167" spans="1:13">
      <c r="A167" t="s">
        <v>544</v>
      </c>
      <c r="D167" t="s">
        <v>51</v>
      </c>
      <c r="F167" t="s">
        <v>547</v>
      </c>
      <c r="I167" t="s">
        <v>65</v>
      </c>
      <c r="K167" t="s">
        <v>1133</v>
      </c>
      <c r="L167" t="str">
        <f>VLOOKUP(K167,[1]Sheet1!$C:$AJ,34,0)</f>
        <v>0</v>
      </c>
      <c r="M167" t="s">
        <v>1132</v>
      </c>
    </row>
    <row r="168" spans="1:13">
      <c r="A168" t="s">
        <v>544</v>
      </c>
      <c r="D168" t="s">
        <v>51</v>
      </c>
      <c r="F168" t="s">
        <v>547</v>
      </c>
      <c r="I168" t="s">
        <v>69</v>
      </c>
      <c r="K168" t="s">
        <v>1134</v>
      </c>
      <c r="L168" t="str">
        <f>VLOOKUP(K168,[1]Sheet1!$C:$AJ,34,0)</f>
        <v>0</v>
      </c>
      <c r="M168" t="s">
        <v>1132</v>
      </c>
    </row>
    <row r="169" spans="1:13">
      <c r="A169" t="s">
        <v>544</v>
      </c>
      <c r="D169" t="s">
        <v>51</v>
      </c>
      <c r="F169" t="s">
        <v>547</v>
      </c>
      <c r="I169" t="s">
        <v>73</v>
      </c>
      <c r="K169" t="s">
        <v>1135</v>
      </c>
      <c r="L169" t="str">
        <f>VLOOKUP(K169,[1]Sheet1!$C:$AJ,34,0)</f>
        <v>0</v>
      </c>
      <c r="M169" t="s">
        <v>1132</v>
      </c>
    </row>
    <row r="170" spans="1:13">
      <c r="A170" t="s">
        <v>544</v>
      </c>
      <c r="D170" t="s">
        <v>51</v>
      </c>
      <c r="F170" t="s">
        <v>547</v>
      </c>
      <c r="I170" t="s">
        <v>77</v>
      </c>
      <c r="K170" t="s">
        <v>1136</v>
      </c>
      <c r="M170" t="s">
        <v>1132</v>
      </c>
    </row>
    <row r="171" spans="1:13">
      <c r="A171" t="s">
        <v>561</v>
      </c>
      <c r="B171" t="s">
        <v>562</v>
      </c>
      <c r="C171" t="s">
        <v>563</v>
      </c>
      <c r="D171" t="s">
        <v>51</v>
      </c>
      <c r="E171" t="s">
        <v>52</v>
      </c>
      <c r="F171" t="s">
        <v>564</v>
      </c>
      <c r="G171" t="b">
        <v>1</v>
      </c>
      <c r="H171" t="s">
        <v>54</v>
      </c>
      <c r="I171" t="s">
        <v>55</v>
      </c>
      <c r="K171" t="s">
        <v>1137</v>
      </c>
      <c r="L171" t="str">
        <f>VLOOKUP(K171,[1]Sheet1!$C:$AJ,34,0)</f>
        <v>0</v>
      </c>
      <c r="M171" t="s">
        <v>1138</v>
      </c>
    </row>
    <row r="172" spans="1:13">
      <c r="A172" t="s">
        <v>561</v>
      </c>
      <c r="D172" t="s">
        <v>51</v>
      </c>
      <c r="F172" t="s">
        <v>564</v>
      </c>
      <c r="I172" t="s">
        <v>65</v>
      </c>
      <c r="K172" t="s">
        <v>1139</v>
      </c>
      <c r="L172" t="str">
        <f>VLOOKUP(K172,[1]Sheet1!$C:$AJ,34,0)</f>
        <v>0</v>
      </c>
      <c r="M172" t="s">
        <v>1138</v>
      </c>
    </row>
    <row r="173" spans="1:13">
      <c r="A173" t="s">
        <v>561</v>
      </c>
      <c r="D173" t="s">
        <v>51</v>
      </c>
      <c r="F173" t="s">
        <v>564</v>
      </c>
      <c r="I173" t="s">
        <v>69</v>
      </c>
      <c r="K173" t="s">
        <v>1140</v>
      </c>
      <c r="L173" t="str">
        <f>VLOOKUP(K173,[1]Sheet1!$C:$AJ,34,0)</f>
        <v>0</v>
      </c>
      <c r="M173" t="s">
        <v>1138</v>
      </c>
    </row>
    <row r="174" spans="1:13">
      <c r="A174" t="s">
        <v>561</v>
      </c>
      <c r="D174" t="s">
        <v>51</v>
      </c>
      <c r="F174" t="s">
        <v>564</v>
      </c>
      <c r="I174" t="s">
        <v>73</v>
      </c>
      <c r="K174" t="s">
        <v>1141</v>
      </c>
      <c r="L174" t="str">
        <f>VLOOKUP(K174,[1]Sheet1!$C:$AJ,34,0)</f>
        <v>0</v>
      </c>
      <c r="M174" t="s">
        <v>1138</v>
      </c>
    </row>
    <row r="175" spans="1:13">
      <c r="A175" t="s">
        <v>561</v>
      </c>
      <c r="D175" t="s">
        <v>51</v>
      </c>
      <c r="F175" t="s">
        <v>564</v>
      </c>
      <c r="I175" t="s">
        <v>77</v>
      </c>
      <c r="K175" t="s">
        <v>1142</v>
      </c>
      <c r="M175" t="s">
        <v>1138</v>
      </c>
    </row>
    <row r="176" spans="1:13">
      <c r="A176" t="s">
        <v>577</v>
      </c>
      <c r="B176" t="s">
        <v>386</v>
      </c>
      <c r="C176" t="s">
        <v>515</v>
      </c>
      <c r="D176" t="s">
        <v>51</v>
      </c>
      <c r="E176" t="s">
        <v>52</v>
      </c>
      <c r="F176" t="s">
        <v>516</v>
      </c>
      <c r="G176" t="b">
        <v>1</v>
      </c>
      <c r="H176" t="s">
        <v>54</v>
      </c>
      <c r="I176" t="s">
        <v>55</v>
      </c>
      <c r="K176" t="s">
        <v>1143</v>
      </c>
      <c r="L176" t="str">
        <f>VLOOKUP(K176,[1]Sheet1!$C:$AJ,34,0)</f>
        <v>0</v>
      </c>
      <c r="M176" t="s">
        <v>1120</v>
      </c>
    </row>
    <row r="177" spans="1:13">
      <c r="A177" t="s">
        <v>577</v>
      </c>
      <c r="D177" t="s">
        <v>51</v>
      </c>
      <c r="F177" t="s">
        <v>516</v>
      </c>
      <c r="I177" t="s">
        <v>65</v>
      </c>
      <c r="K177" t="s">
        <v>1144</v>
      </c>
      <c r="L177" t="str">
        <f>VLOOKUP(K177,[1]Sheet1!$C:$AJ,34,0)</f>
        <v>0</v>
      </c>
      <c r="M177" t="s">
        <v>1120</v>
      </c>
    </row>
    <row r="178" spans="1:13">
      <c r="A178" t="s">
        <v>577</v>
      </c>
      <c r="D178" t="s">
        <v>51</v>
      </c>
      <c r="F178" t="s">
        <v>516</v>
      </c>
      <c r="I178" t="s">
        <v>69</v>
      </c>
      <c r="K178" t="s">
        <v>1145</v>
      </c>
      <c r="L178" t="str">
        <f>VLOOKUP(K178,[1]Sheet1!$C:$AJ,34,0)</f>
        <v>0</v>
      </c>
      <c r="M178" t="s">
        <v>1120</v>
      </c>
    </row>
    <row r="179" spans="1:13">
      <c r="A179" t="s">
        <v>577</v>
      </c>
      <c r="D179" t="s">
        <v>51</v>
      </c>
      <c r="F179" t="s">
        <v>516</v>
      </c>
      <c r="I179" t="s">
        <v>73</v>
      </c>
      <c r="K179" t="s">
        <v>1146</v>
      </c>
      <c r="L179" t="str">
        <f>VLOOKUP(K179,[1]Sheet1!$C:$AJ,34,0)</f>
        <v>0</v>
      </c>
      <c r="M179" t="s">
        <v>1120</v>
      </c>
    </row>
    <row r="180" spans="1:13">
      <c r="A180" t="s">
        <v>577</v>
      </c>
      <c r="D180" t="s">
        <v>51</v>
      </c>
      <c r="F180" t="s">
        <v>516</v>
      </c>
      <c r="I180" t="s">
        <v>77</v>
      </c>
      <c r="K180" t="s">
        <v>1147</v>
      </c>
      <c r="M180" t="s">
        <v>1120</v>
      </c>
    </row>
    <row r="181" spans="1:13">
      <c r="A181" t="s">
        <v>588</v>
      </c>
      <c r="B181" t="s">
        <v>386</v>
      </c>
      <c r="C181" t="s">
        <v>589</v>
      </c>
      <c r="D181" t="s">
        <v>51</v>
      </c>
      <c r="E181" t="s">
        <v>52</v>
      </c>
      <c r="F181" t="s">
        <v>370</v>
      </c>
      <c r="G181" t="b">
        <v>1</v>
      </c>
      <c r="H181" t="s">
        <v>54</v>
      </c>
      <c r="I181" t="s">
        <v>55</v>
      </c>
      <c r="K181" t="s">
        <v>1148</v>
      </c>
      <c r="L181" t="str">
        <f>VLOOKUP(K181,[1]Sheet1!$C:$AJ,34,0)</f>
        <v>0</v>
      </c>
      <c r="M181" t="s">
        <v>1068</v>
      </c>
    </row>
    <row r="182" spans="1:13">
      <c r="A182" t="s">
        <v>588</v>
      </c>
      <c r="D182" t="s">
        <v>51</v>
      </c>
      <c r="F182" t="s">
        <v>370</v>
      </c>
      <c r="I182" t="s">
        <v>65</v>
      </c>
      <c r="K182" t="s">
        <v>1149</v>
      </c>
      <c r="L182" t="str">
        <f>VLOOKUP(K182,[1]Sheet1!$C:$AJ,34,0)</f>
        <v>0</v>
      </c>
      <c r="M182" t="s">
        <v>1068</v>
      </c>
    </row>
    <row r="183" spans="1:13">
      <c r="A183" t="s">
        <v>588</v>
      </c>
      <c r="D183" t="s">
        <v>51</v>
      </c>
      <c r="F183" t="s">
        <v>370</v>
      </c>
      <c r="I183" t="s">
        <v>69</v>
      </c>
      <c r="K183" t="s">
        <v>1150</v>
      </c>
      <c r="L183" t="str">
        <f>VLOOKUP(K183,[1]Sheet1!$C:$AJ,34,0)</f>
        <v>0</v>
      </c>
      <c r="M183" t="s">
        <v>1068</v>
      </c>
    </row>
    <row r="184" spans="1:13">
      <c r="A184" t="s">
        <v>588</v>
      </c>
      <c r="D184" t="s">
        <v>51</v>
      </c>
      <c r="F184" t="s">
        <v>370</v>
      </c>
      <c r="I184" t="s">
        <v>73</v>
      </c>
      <c r="K184" t="s">
        <v>1151</v>
      </c>
      <c r="L184" t="str">
        <f>VLOOKUP(K184,[1]Sheet1!$C:$AJ,34,0)</f>
        <v>0</v>
      </c>
      <c r="M184" t="s">
        <v>1068</v>
      </c>
    </row>
    <row r="185" spans="1:13">
      <c r="A185" t="s">
        <v>588</v>
      </c>
      <c r="D185" t="s">
        <v>51</v>
      </c>
      <c r="F185" t="s">
        <v>370</v>
      </c>
      <c r="I185" t="s">
        <v>77</v>
      </c>
      <c r="K185" t="s">
        <v>1152</v>
      </c>
      <c r="M185" t="s">
        <v>1068</v>
      </c>
    </row>
    <row r="186" spans="1:13">
      <c r="A186" t="s">
        <v>600</v>
      </c>
      <c r="B186" t="s">
        <v>386</v>
      </c>
      <c r="C186" t="s">
        <v>387</v>
      </c>
      <c r="D186" t="s">
        <v>51</v>
      </c>
      <c r="E186" t="s">
        <v>52</v>
      </c>
      <c r="F186" t="s">
        <v>388</v>
      </c>
      <c r="G186" t="b">
        <v>1</v>
      </c>
      <c r="H186" t="s">
        <v>54</v>
      </c>
      <c r="I186" t="s">
        <v>55</v>
      </c>
      <c r="K186" t="s">
        <v>1153</v>
      </c>
      <c r="L186" t="str">
        <f>VLOOKUP(K186,[1]Sheet1!$C:$AJ,34,0)</f>
        <v>0</v>
      </c>
      <c r="M186" t="s">
        <v>1074</v>
      </c>
    </row>
    <row r="187" spans="1:13">
      <c r="A187" t="s">
        <v>600</v>
      </c>
      <c r="D187" t="s">
        <v>51</v>
      </c>
      <c r="F187" t="s">
        <v>388</v>
      </c>
      <c r="I187" t="s">
        <v>65</v>
      </c>
      <c r="K187" t="s">
        <v>1154</v>
      </c>
      <c r="L187" t="str">
        <f>VLOOKUP(K187,[1]Sheet1!$C:$AJ,34,0)</f>
        <v>0</v>
      </c>
      <c r="M187" t="s">
        <v>1074</v>
      </c>
    </row>
    <row r="188" spans="1:13">
      <c r="A188" t="s">
        <v>600</v>
      </c>
      <c r="D188" t="s">
        <v>51</v>
      </c>
      <c r="F188" t="s">
        <v>388</v>
      </c>
      <c r="I188" t="s">
        <v>69</v>
      </c>
      <c r="K188" t="s">
        <v>1155</v>
      </c>
      <c r="L188" t="str">
        <f>VLOOKUP(K188,[1]Sheet1!$C:$AJ,34,0)</f>
        <v>0</v>
      </c>
      <c r="M188" t="s">
        <v>1074</v>
      </c>
    </row>
    <row r="189" spans="1:13">
      <c r="A189" t="s">
        <v>600</v>
      </c>
      <c r="D189" t="s">
        <v>51</v>
      </c>
      <c r="F189" t="s">
        <v>388</v>
      </c>
      <c r="I189" t="s">
        <v>73</v>
      </c>
      <c r="K189" t="s">
        <v>1156</v>
      </c>
      <c r="L189" t="str">
        <f>VLOOKUP(K189,[1]Sheet1!$C:$AJ,34,0)</f>
        <v>0</v>
      </c>
      <c r="M189" t="s">
        <v>1074</v>
      </c>
    </row>
    <row r="190" spans="1:13">
      <c r="A190" t="s">
        <v>600</v>
      </c>
      <c r="D190" t="s">
        <v>51</v>
      </c>
      <c r="F190" t="s">
        <v>388</v>
      </c>
      <c r="I190" t="s">
        <v>77</v>
      </c>
      <c r="K190" t="s">
        <v>1157</v>
      </c>
      <c r="M190" t="s">
        <v>1074</v>
      </c>
    </row>
    <row r="191" spans="1:13">
      <c r="A191" t="s">
        <v>610</v>
      </c>
      <c r="B191" t="s">
        <v>611</v>
      </c>
      <c r="C191" t="s">
        <v>612</v>
      </c>
      <c r="D191" t="s">
        <v>51</v>
      </c>
      <c r="E191" t="s">
        <v>52</v>
      </c>
      <c r="F191" t="s">
        <v>613</v>
      </c>
      <c r="G191" t="b">
        <v>1</v>
      </c>
      <c r="H191" t="s">
        <v>54</v>
      </c>
      <c r="I191" t="s">
        <v>55</v>
      </c>
      <c r="K191" t="s">
        <v>1158</v>
      </c>
      <c r="L191" t="str">
        <f>VLOOKUP(K191,[1]Sheet1!$C:$AJ,34,0)</f>
        <v>0</v>
      </c>
      <c r="M191" t="s">
        <v>1159</v>
      </c>
    </row>
    <row r="192" spans="1:13">
      <c r="A192" t="s">
        <v>610</v>
      </c>
      <c r="D192" t="s">
        <v>51</v>
      </c>
      <c r="F192" t="s">
        <v>613</v>
      </c>
      <c r="I192" t="s">
        <v>65</v>
      </c>
      <c r="K192" t="s">
        <v>1160</v>
      </c>
      <c r="L192" t="str">
        <f>VLOOKUP(K192,[1]Sheet1!$C:$AJ,34,0)</f>
        <v>0</v>
      </c>
      <c r="M192" t="s">
        <v>1159</v>
      </c>
    </row>
    <row r="193" spans="1:13">
      <c r="A193" t="s">
        <v>610</v>
      </c>
      <c r="D193" t="s">
        <v>51</v>
      </c>
      <c r="F193" t="s">
        <v>613</v>
      </c>
      <c r="I193" t="s">
        <v>69</v>
      </c>
      <c r="K193" t="s">
        <v>1161</v>
      </c>
      <c r="L193" t="str">
        <f>VLOOKUP(K193,[1]Sheet1!$C:$AJ,34,0)</f>
        <v>0</v>
      </c>
      <c r="M193" t="s">
        <v>1159</v>
      </c>
    </row>
    <row r="194" spans="1:13">
      <c r="A194" t="s">
        <v>610</v>
      </c>
      <c r="D194" t="s">
        <v>51</v>
      </c>
      <c r="F194" t="s">
        <v>613</v>
      </c>
      <c r="I194" t="s">
        <v>73</v>
      </c>
      <c r="K194" t="s">
        <v>1162</v>
      </c>
      <c r="L194" t="str">
        <f>VLOOKUP(K194,[1]Sheet1!$C:$AJ,34,0)</f>
        <v>0</v>
      </c>
      <c r="M194" t="s">
        <v>1159</v>
      </c>
    </row>
    <row r="195" spans="1:13">
      <c r="A195" t="s">
        <v>610</v>
      </c>
      <c r="D195" t="s">
        <v>51</v>
      </c>
      <c r="F195" t="s">
        <v>613</v>
      </c>
      <c r="I195" t="s">
        <v>77</v>
      </c>
      <c r="K195" t="s">
        <v>1163</v>
      </c>
      <c r="L195" t="str">
        <f>VLOOKUP(K195,[1]Sheet1!$C:$AJ,34,0)</f>
        <v>0</v>
      </c>
      <c r="M195" t="s">
        <v>1159</v>
      </c>
    </row>
    <row r="196" spans="1:13">
      <c r="A196" t="s">
        <v>627</v>
      </c>
      <c r="B196" t="s">
        <v>628</v>
      </c>
      <c r="C196" t="s">
        <v>629</v>
      </c>
      <c r="D196" t="s">
        <v>51</v>
      </c>
      <c r="E196" t="s">
        <v>52</v>
      </c>
      <c r="F196" t="s">
        <v>630</v>
      </c>
      <c r="G196" t="b">
        <v>1</v>
      </c>
      <c r="H196" t="s">
        <v>54</v>
      </c>
      <c r="I196" t="s">
        <v>55</v>
      </c>
      <c r="K196" t="s">
        <v>1164</v>
      </c>
      <c r="L196" t="str">
        <f>VLOOKUP(K196,[1]Sheet1!$C:$AJ,34,0)</f>
        <v>0</v>
      </c>
      <c r="M196" t="s">
        <v>1165</v>
      </c>
    </row>
    <row r="197" spans="1:13">
      <c r="A197" t="s">
        <v>627</v>
      </c>
      <c r="D197" t="s">
        <v>51</v>
      </c>
      <c r="F197" t="s">
        <v>630</v>
      </c>
      <c r="I197" t="s">
        <v>65</v>
      </c>
      <c r="K197" t="s">
        <v>1166</v>
      </c>
      <c r="L197" t="str">
        <f>VLOOKUP(K197,[1]Sheet1!$C:$AJ,34,0)</f>
        <v>0</v>
      </c>
      <c r="M197" t="s">
        <v>1165</v>
      </c>
    </row>
    <row r="198" spans="1:13">
      <c r="A198" t="s">
        <v>627</v>
      </c>
      <c r="D198" t="s">
        <v>51</v>
      </c>
      <c r="F198" t="s">
        <v>630</v>
      </c>
      <c r="I198" t="s">
        <v>69</v>
      </c>
      <c r="K198" t="s">
        <v>1167</v>
      </c>
      <c r="L198" t="str">
        <f>VLOOKUP(K198,[1]Sheet1!$C:$AJ,34,0)</f>
        <v>0</v>
      </c>
      <c r="M198" t="s">
        <v>1165</v>
      </c>
    </row>
    <row r="199" spans="1:13">
      <c r="A199" t="s">
        <v>627</v>
      </c>
      <c r="D199" t="s">
        <v>51</v>
      </c>
      <c r="F199" t="s">
        <v>630</v>
      </c>
      <c r="I199" t="s">
        <v>73</v>
      </c>
      <c r="K199" t="s">
        <v>1168</v>
      </c>
      <c r="L199" t="str">
        <f>VLOOKUP(K199,[1]Sheet1!$C:$AJ,34,0)</f>
        <v>0</v>
      </c>
      <c r="M199" t="s">
        <v>1165</v>
      </c>
    </row>
    <row r="200" spans="1:13">
      <c r="A200" t="s">
        <v>627</v>
      </c>
      <c r="D200" t="s">
        <v>51</v>
      </c>
      <c r="F200" t="s">
        <v>630</v>
      </c>
      <c r="I200" t="s">
        <v>77</v>
      </c>
      <c r="K200" t="s">
        <v>1169</v>
      </c>
      <c r="L200" t="str">
        <f>VLOOKUP(K200,[1]Sheet1!$C:$AJ,34,0)</f>
        <v>0</v>
      </c>
      <c r="M200" t="s">
        <v>1165</v>
      </c>
    </row>
    <row r="201" spans="1:13">
      <c r="A201" t="s">
        <v>627</v>
      </c>
    </row>
    <row r="202" spans="1:13">
      <c r="A202" t="s">
        <v>645</v>
      </c>
      <c r="B202" t="s">
        <v>646</v>
      </c>
      <c r="C202" t="s">
        <v>647</v>
      </c>
      <c r="D202" t="s">
        <v>51</v>
      </c>
      <c r="E202" t="s">
        <v>52</v>
      </c>
      <c r="F202" t="s">
        <v>648</v>
      </c>
      <c r="G202" t="b">
        <v>1</v>
      </c>
      <c r="H202" t="s">
        <v>54</v>
      </c>
      <c r="I202" t="s">
        <v>55</v>
      </c>
      <c r="K202" t="s">
        <v>1170</v>
      </c>
      <c r="L202" t="str">
        <f>VLOOKUP(K202,[1]Sheet1!$C:$AJ,34,0)</f>
        <v>0</v>
      </c>
      <c r="M202" t="s">
        <v>1171</v>
      </c>
    </row>
    <row r="203" spans="1:13">
      <c r="A203" t="s">
        <v>645</v>
      </c>
      <c r="D203" t="s">
        <v>51</v>
      </c>
      <c r="F203" t="s">
        <v>648</v>
      </c>
      <c r="I203" t="s">
        <v>65</v>
      </c>
      <c r="K203" t="s">
        <v>1172</v>
      </c>
      <c r="L203" t="str">
        <f>VLOOKUP(K203,[1]Sheet1!$C:$AJ,34,0)</f>
        <v>0</v>
      </c>
      <c r="M203" t="s">
        <v>1171</v>
      </c>
    </row>
    <row r="204" spans="1:13">
      <c r="A204" t="s">
        <v>645</v>
      </c>
      <c r="D204" t="s">
        <v>51</v>
      </c>
      <c r="F204" t="s">
        <v>648</v>
      </c>
      <c r="I204" t="s">
        <v>69</v>
      </c>
      <c r="K204" t="s">
        <v>1173</v>
      </c>
      <c r="L204" t="str">
        <f>VLOOKUP(K204,[1]Sheet1!$C:$AJ,34,0)</f>
        <v>0</v>
      </c>
      <c r="M204" t="s">
        <v>1171</v>
      </c>
    </row>
    <row r="205" spans="1:13">
      <c r="A205" t="s">
        <v>645</v>
      </c>
      <c r="D205" t="s">
        <v>51</v>
      </c>
      <c r="F205" t="s">
        <v>648</v>
      </c>
      <c r="I205" t="s">
        <v>73</v>
      </c>
      <c r="K205" t="s">
        <v>1174</v>
      </c>
      <c r="L205" t="str">
        <f>VLOOKUP(K205,[1]Sheet1!$C:$AJ,34,0)</f>
        <v>0</v>
      </c>
      <c r="M205" t="s">
        <v>1171</v>
      </c>
    </row>
    <row r="206" spans="1:13">
      <c r="A206" t="s">
        <v>645</v>
      </c>
      <c r="D206" t="s">
        <v>51</v>
      </c>
      <c r="F206" t="s">
        <v>648</v>
      </c>
      <c r="I206" t="s">
        <v>77</v>
      </c>
      <c r="K206" t="s">
        <v>1175</v>
      </c>
      <c r="L206" t="str">
        <f>VLOOKUP(K206,[1]Sheet1!$C:$AJ,34,0)</f>
        <v>0</v>
      </c>
      <c r="M206" t="s">
        <v>1171</v>
      </c>
    </row>
    <row r="207" spans="1:13">
      <c r="A207" t="s">
        <v>645</v>
      </c>
    </row>
    <row r="208" spans="1:13">
      <c r="A208" t="s">
        <v>663</v>
      </c>
      <c r="B208" t="s">
        <v>664</v>
      </c>
      <c r="C208" t="s">
        <v>665</v>
      </c>
      <c r="D208" t="s">
        <v>51</v>
      </c>
      <c r="E208" t="s">
        <v>52</v>
      </c>
      <c r="F208" t="s">
        <v>648</v>
      </c>
      <c r="G208" t="b">
        <v>1</v>
      </c>
      <c r="H208" t="s">
        <v>54</v>
      </c>
      <c r="I208" t="s">
        <v>55</v>
      </c>
      <c r="K208" t="s">
        <v>1176</v>
      </c>
      <c r="L208" t="str">
        <f>VLOOKUP(K208,[1]Sheet1!$C:$AJ,34,0)</f>
        <v>0</v>
      </c>
      <c r="M208" t="s">
        <v>1171</v>
      </c>
    </row>
    <row r="209" spans="1:13">
      <c r="A209" t="s">
        <v>663</v>
      </c>
      <c r="D209" t="s">
        <v>51</v>
      </c>
      <c r="F209" t="s">
        <v>648</v>
      </c>
      <c r="I209" t="s">
        <v>65</v>
      </c>
      <c r="K209" t="s">
        <v>1177</v>
      </c>
      <c r="L209" t="str">
        <f>VLOOKUP(K209,[1]Sheet1!$C:$AJ,34,0)</f>
        <v>0</v>
      </c>
      <c r="M209" t="s">
        <v>1171</v>
      </c>
    </row>
    <row r="210" spans="1:13">
      <c r="A210" t="s">
        <v>663</v>
      </c>
      <c r="D210" t="s">
        <v>51</v>
      </c>
      <c r="F210" t="s">
        <v>648</v>
      </c>
      <c r="I210" t="s">
        <v>69</v>
      </c>
      <c r="K210" t="s">
        <v>1178</v>
      </c>
      <c r="L210" t="str">
        <f>VLOOKUP(K210,[1]Sheet1!$C:$AJ,34,0)</f>
        <v>0</v>
      </c>
      <c r="M210" t="s">
        <v>1171</v>
      </c>
    </row>
    <row r="211" spans="1:13">
      <c r="A211" t="s">
        <v>663</v>
      </c>
      <c r="D211" t="s">
        <v>51</v>
      </c>
      <c r="F211" t="s">
        <v>648</v>
      </c>
      <c r="I211" t="s">
        <v>73</v>
      </c>
      <c r="K211" t="s">
        <v>1179</v>
      </c>
      <c r="L211" t="str">
        <f>VLOOKUP(K211,[1]Sheet1!$C:$AJ,34,0)</f>
        <v>0</v>
      </c>
      <c r="M211" t="s">
        <v>1171</v>
      </c>
    </row>
    <row r="212" spans="1:13">
      <c r="A212" t="s">
        <v>663</v>
      </c>
      <c r="D212" t="s">
        <v>51</v>
      </c>
      <c r="F212" t="s">
        <v>648</v>
      </c>
      <c r="I212" t="s">
        <v>77</v>
      </c>
      <c r="K212" t="s">
        <v>1180</v>
      </c>
      <c r="L212" t="str">
        <f>VLOOKUP(K212,[1]Sheet1!$C:$AJ,34,0)</f>
        <v>0</v>
      </c>
      <c r="M212" t="s">
        <v>1171</v>
      </c>
    </row>
    <row r="213" spans="1:13">
      <c r="A213" t="s">
        <v>663</v>
      </c>
    </row>
    <row r="214" spans="1:13">
      <c r="A214" t="s">
        <v>680</v>
      </c>
      <c r="B214" t="s">
        <v>681</v>
      </c>
      <c r="C214" t="s">
        <v>682</v>
      </c>
      <c r="D214" t="s">
        <v>51</v>
      </c>
      <c r="E214" t="s">
        <v>52</v>
      </c>
      <c r="F214" t="s">
        <v>683</v>
      </c>
      <c r="G214" t="b">
        <v>1</v>
      </c>
      <c r="H214" t="s">
        <v>54</v>
      </c>
      <c r="I214" t="s">
        <v>55</v>
      </c>
      <c r="K214" t="s">
        <v>1181</v>
      </c>
      <c r="L214" t="str">
        <f>VLOOKUP(K214,[1]Sheet1!$C:$AJ,34,0)</f>
        <v>0</v>
      </c>
      <c r="M214" t="s">
        <v>1182</v>
      </c>
    </row>
    <row r="215" spans="1:13">
      <c r="A215" t="s">
        <v>680</v>
      </c>
      <c r="D215" t="s">
        <v>51</v>
      </c>
      <c r="F215" t="s">
        <v>683</v>
      </c>
      <c r="I215" t="s">
        <v>65</v>
      </c>
      <c r="K215" t="s">
        <v>1183</v>
      </c>
      <c r="L215" t="str">
        <f>VLOOKUP(K215,[1]Sheet1!$C:$AJ,34,0)</f>
        <v>0</v>
      </c>
      <c r="M215" t="s">
        <v>1182</v>
      </c>
    </row>
    <row r="216" spans="1:13">
      <c r="A216" t="s">
        <v>680</v>
      </c>
      <c r="D216" t="s">
        <v>51</v>
      </c>
      <c r="F216" t="s">
        <v>683</v>
      </c>
      <c r="I216" t="s">
        <v>69</v>
      </c>
      <c r="K216" t="s">
        <v>1184</v>
      </c>
      <c r="L216" t="str">
        <f>VLOOKUP(K216,[1]Sheet1!$C:$AJ,34,0)</f>
        <v>0</v>
      </c>
      <c r="M216" t="s">
        <v>1182</v>
      </c>
    </row>
    <row r="217" spans="1:13">
      <c r="A217" t="s">
        <v>680</v>
      </c>
      <c r="D217" t="s">
        <v>51</v>
      </c>
      <c r="F217" t="s">
        <v>683</v>
      </c>
      <c r="I217" t="s">
        <v>73</v>
      </c>
      <c r="K217" t="s">
        <v>1185</v>
      </c>
      <c r="L217" t="str">
        <f>VLOOKUP(K217,[1]Sheet1!$C:$AJ,34,0)</f>
        <v>0</v>
      </c>
      <c r="M217" t="s">
        <v>1182</v>
      </c>
    </row>
    <row r="218" spans="1:13">
      <c r="A218" t="s">
        <v>680</v>
      </c>
      <c r="D218" t="s">
        <v>51</v>
      </c>
      <c r="F218" t="s">
        <v>683</v>
      </c>
      <c r="I218" t="s">
        <v>77</v>
      </c>
      <c r="K218" t="s">
        <v>1186</v>
      </c>
      <c r="L218" t="str">
        <f>VLOOKUP(K218,[1]Sheet1!$C:$AJ,34,0)</f>
        <v>0</v>
      </c>
      <c r="M218" t="s">
        <v>1182</v>
      </c>
    </row>
    <row r="219" spans="1:13">
      <c r="A219" t="s">
        <v>680</v>
      </c>
    </row>
    <row r="220" spans="1:13">
      <c r="A220" t="s">
        <v>698</v>
      </c>
      <c r="B220" t="s">
        <v>699</v>
      </c>
      <c r="C220" t="s">
        <v>700</v>
      </c>
      <c r="D220" t="s">
        <v>51</v>
      </c>
      <c r="E220" t="s">
        <v>52</v>
      </c>
      <c r="F220" t="s">
        <v>122</v>
      </c>
      <c r="G220" t="b">
        <v>1</v>
      </c>
      <c r="H220" t="s">
        <v>54</v>
      </c>
      <c r="I220" t="s">
        <v>55</v>
      </c>
      <c r="K220" t="s">
        <v>1187</v>
      </c>
      <c r="L220" t="str">
        <f>VLOOKUP(K220,[1]Sheet1!$C:$AJ,34,0)</f>
        <v>0</v>
      </c>
      <c r="M220" t="s">
        <v>978</v>
      </c>
    </row>
    <row r="221" spans="1:13">
      <c r="A221" t="s">
        <v>698</v>
      </c>
      <c r="D221" t="s">
        <v>51</v>
      </c>
      <c r="F221" t="s">
        <v>122</v>
      </c>
      <c r="I221" t="s">
        <v>65</v>
      </c>
      <c r="K221" t="s">
        <v>1188</v>
      </c>
      <c r="L221" t="str">
        <f>VLOOKUP(K221,[1]Sheet1!$C:$AJ,34,0)</f>
        <v>0</v>
      </c>
      <c r="M221" t="s">
        <v>978</v>
      </c>
    </row>
    <row r="222" spans="1:13">
      <c r="A222" t="s">
        <v>698</v>
      </c>
      <c r="D222" t="s">
        <v>51</v>
      </c>
      <c r="F222" t="s">
        <v>122</v>
      </c>
      <c r="I222" t="s">
        <v>69</v>
      </c>
      <c r="K222" t="s">
        <v>1189</v>
      </c>
      <c r="L222" t="str">
        <f>VLOOKUP(K222,[1]Sheet1!$C:$AJ,34,0)</f>
        <v>0</v>
      </c>
      <c r="M222" t="s">
        <v>978</v>
      </c>
    </row>
    <row r="223" spans="1:13">
      <c r="A223" t="s">
        <v>698</v>
      </c>
      <c r="D223" t="s">
        <v>51</v>
      </c>
      <c r="F223" t="s">
        <v>122</v>
      </c>
      <c r="I223" t="s">
        <v>73</v>
      </c>
      <c r="K223" t="s">
        <v>1190</v>
      </c>
      <c r="L223" t="str">
        <f>VLOOKUP(K223,[1]Sheet1!$C:$AJ,34,0)</f>
        <v>0</v>
      </c>
      <c r="M223" t="s">
        <v>978</v>
      </c>
    </row>
    <row r="224" spans="1:13">
      <c r="A224" t="s">
        <v>698</v>
      </c>
      <c r="D224" t="s">
        <v>51</v>
      </c>
      <c r="F224" t="s">
        <v>122</v>
      </c>
      <c r="I224" t="s">
        <v>77</v>
      </c>
      <c r="K224" t="s">
        <v>1191</v>
      </c>
      <c r="L224" t="str">
        <f>VLOOKUP(K224,[1]Sheet1!$C:$AJ,34,0)</f>
        <v>0</v>
      </c>
      <c r="M224" t="s">
        <v>978</v>
      </c>
    </row>
    <row r="225" spans="1:13">
      <c r="A225" t="s">
        <v>698</v>
      </c>
    </row>
    <row r="226" spans="1:13">
      <c r="A226" t="s">
        <v>715</v>
      </c>
      <c r="B226" t="s">
        <v>716</v>
      </c>
      <c r="C226" t="s">
        <v>717</v>
      </c>
      <c r="D226" t="s">
        <v>51</v>
      </c>
      <c r="E226" t="s">
        <v>52</v>
      </c>
      <c r="F226" t="s">
        <v>718</v>
      </c>
      <c r="G226" t="b">
        <v>1</v>
      </c>
      <c r="H226" t="s">
        <v>54</v>
      </c>
      <c r="I226" t="s">
        <v>55</v>
      </c>
      <c r="K226" t="s">
        <v>1192</v>
      </c>
      <c r="L226" t="str">
        <f>VLOOKUP(K226,[1]Sheet1!$C:$AJ,34,0)</f>
        <v>0</v>
      </c>
      <c r="M226" t="s">
        <v>1193</v>
      </c>
    </row>
    <row r="227" spans="1:13">
      <c r="A227" t="s">
        <v>715</v>
      </c>
      <c r="D227" t="s">
        <v>51</v>
      </c>
      <c r="F227" t="s">
        <v>718</v>
      </c>
      <c r="I227" t="s">
        <v>65</v>
      </c>
      <c r="K227" t="s">
        <v>1194</v>
      </c>
      <c r="L227" t="str">
        <f>VLOOKUP(K227,[1]Sheet1!$C:$AJ,34,0)</f>
        <v>0</v>
      </c>
      <c r="M227" t="s">
        <v>1193</v>
      </c>
    </row>
    <row r="228" spans="1:13">
      <c r="A228" t="s">
        <v>715</v>
      </c>
      <c r="D228" t="s">
        <v>51</v>
      </c>
      <c r="F228" t="s">
        <v>718</v>
      </c>
      <c r="I228" t="s">
        <v>69</v>
      </c>
      <c r="K228" t="s">
        <v>1195</v>
      </c>
      <c r="L228" t="str">
        <f>VLOOKUP(K228,[1]Sheet1!$C:$AJ,34,0)</f>
        <v>0</v>
      </c>
      <c r="M228" t="s">
        <v>1193</v>
      </c>
    </row>
    <row r="229" spans="1:13">
      <c r="A229" t="s">
        <v>715</v>
      </c>
      <c r="D229" t="s">
        <v>51</v>
      </c>
      <c r="F229" t="s">
        <v>718</v>
      </c>
      <c r="I229" t="s">
        <v>73</v>
      </c>
      <c r="K229" t="s">
        <v>1196</v>
      </c>
      <c r="L229" t="str">
        <f>VLOOKUP(K229,[1]Sheet1!$C:$AJ,34,0)</f>
        <v>0</v>
      </c>
      <c r="M229" t="s">
        <v>1193</v>
      </c>
    </row>
    <row r="230" spans="1:13">
      <c r="A230" t="s">
        <v>715</v>
      </c>
      <c r="D230" t="s">
        <v>51</v>
      </c>
      <c r="F230" t="s">
        <v>718</v>
      </c>
      <c r="I230" t="s">
        <v>77</v>
      </c>
      <c r="K230" t="s">
        <v>1197</v>
      </c>
      <c r="L230" t="str">
        <f>VLOOKUP(K230,[1]Sheet1!$C:$AJ,34,0)</f>
        <v>0</v>
      </c>
      <c r="M230" t="s">
        <v>1193</v>
      </c>
    </row>
    <row r="231" spans="1:13">
      <c r="A231" t="s">
        <v>715</v>
      </c>
    </row>
    <row r="232" spans="1:13">
      <c r="A232" t="s">
        <v>733</v>
      </c>
      <c r="B232" t="s">
        <v>734</v>
      </c>
      <c r="C232" t="s">
        <v>735</v>
      </c>
      <c r="D232" t="s">
        <v>51</v>
      </c>
      <c r="E232" t="s">
        <v>52</v>
      </c>
      <c r="F232" t="s">
        <v>736</v>
      </c>
      <c r="G232" t="b">
        <v>1</v>
      </c>
      <c r="H232" t="s">
        <v>54</v>
      </c>
      <c r="I232" t="s">
        <v>55</v>
      </c>
      <c r="K232" t="s">
        <v>1198</v>
      </c>
      <c r="L232" t="str">
        <f>VLOOKUP(K232,[1]Sheet1!$C:$AJ,34,0)</f>
        <v>0</v>
      </c>
      <c r="M232" t="s">
        <v>1199</v>
      </c>
    </row>
    <row r="233" spans="1:13">
      <c r="A233" t="s">
        <v>733</v>
      </c>
      <c r="D233" t="s">
        <v>51</v>
      </c>
      <c r="F233" t="s">
        <v>736</v>
      </c>
      <c r="I233" t="s">
        <v>65</v>
      </c>
      <c r="K233" t="s">
        <v>1200</v>
      </c>
      <c r="L233" t="str">
        <f>VLOOKUP(K233,[1]Sheet1!$C:$AJ,34,0)</f>
        <v>0</v>
      </c>
      <c r="M233" t="s">
        <v>1199</v>
      </c>
    </row>
    <row r="234" spans="1:13">
      <c r="A234" t="s">
        <v>733</v>
      </c>
      <c r="D234" t="s">
        <v>51</v>
      </c>
      <c r="F234" t="s">
        <v>736</v>
      </c>
      <c r="I234" t="s">
        <v>69</v>
      </c>
      <c r="K234" t="s">
        <v>1201</v>
      </c>
      <c r="L234" t="str">
        <f>VLOOKUP(K234,[1]Sheet1!$C:$AJ,34,0)</f>
        <v>0</v>
      </c>
      <c r="M234" t="s">
        <v>1199</v>
      </c>
    </row>
    <row r="235" spans="1:13">
      <c r="A235" t="s">
        <v>733</v>
      </c>
      <c r="D235" t="s">
        <v>51</v>
      </c>
      <c r="F235" t="s">
        <v>736</v>
      </c>
      <c r="I235" t="s">
        <v>73</v>
      </c>
      <c r="K235" t="s">
        <v>1202</v>
      </c>
      <c r="L235" t="str">
        <f>VLOOKUP(K235,[1]Sheet1!$C:$AJ,34,0)</f>
        <v>0</v>
      </c>
      <c r="M235" t="s">
        <v>1199</v>
      </c>
    </row>
    <row r="236" spans="1:13">
      <c r="A236" t="s">
        <v>733</v>
      </c>
      <c r="D236" t="s">
        <v>51</v>
      </c>
      <c r="F236" t="s">
        <v>736</v>
      </c>
      <c r="I236" t="s">
        <v>77</v>
      </c>
      <c r="K236" t="s">
        <v>1203</v>
      </c>
      <c r="L236" t="str">
        <f>VLOOKUP(K236,[1]Sheet1!$C:$AJ,34,0)</f>
        <v>0</v>
      </c>
      <c r="M236" t="s">
        <v>1199</v>
      </c>
    </row>
    <row r="237" spans="1:13">
      <c r="A237" t="s">
        <v>733</v>
      </c>
    </row>
    <row r="238" spans="1:13">
      <c r="A238" t="s">
        <v>751</v>
      </c>
      <c r="B238" t="s">
        <v>752</v>
      </c>
      <c r="C238" t="s">
        <v>753</v>
      </c>
      <c r="D238" t="s">
        <v>51</v>
      </c>
      <c r="E238" t="s">
        <v>52</v>
      </c>
      <c r="F238" t="s">
        <v>754</v>
      </c>
      <c r="G238" t="b">
        <v>1</v>
      </c>
      <c r="H238" t="s">
        <v>54</v>
      </c>
      <c r="I238" t="s">
        <v>55</v>
      </c>
      <c r="K238" t="s">
        <v>1204</v>
      </c>
      <c r="L238" t="str">
        <f>VLOOKUP(K238,[1]Sheet1!$C:$AJ,34,0)</f>
        <v>0</v>
      </c>
      <c r="M238" t="s">
        <v>1205</v>
      </c>
    </row>
    <row r="239" spans="1:13">
      <c r="A239" t="s">
        <v>751</v>
      </c>
      <c r="D239" t="s">
        <v>51</v>
      </c>
      <c r="F239" t="s">
        <v>754</v>
      </c>
      <c r="I239" t="s">
        <v>65</v>
      </c>
      <c r="K239" t="s">
        <v>1206</v>
      </c>
      <c r="L239" t="str">
        <f>VLOOKUP(K239,[1]Sheet1!$C:$AJ,34,0)</f>
        <v>0</v>
      </c>
      <c r="M239" t="s">
        <v>1205</v>
      </c>
    </row>
    <row r="240" spans="1:13">
      <c r="A240" t="s">
        <v>751</v>
      </c>
      <c r="D240" t="s">
        <v>51</v>
      </c>
      <c r="F240" t="s">
        <v>754</v>
      </c>
      <c r="I240" t="s">
        <v>69</v>
      </c>
      <c r="K240" t="s">
        <v>1207</v>
      </c>
      <c r="L240" t="str">
        <f>VLOOKUP(K240,[1]Sheet1!$C:$AJ,34,0)</f>
        <v>0</v>
      </c>
      <c r="M240" t="s">
        <v>1205</v>
      </c>
    </row>
    <row r="241" spans="1:13">
      <c r="A241" t="s">
        <v>751</v>
      </c>
      <c r="D241" t="s">
        <v>51</v>
      </c>
      <c r="F241" t="s">
        <v>754</v>
      </c>
      <c r="I241" t="s">
        <v>73</v>
      </c>
      <c r="K241" t="s">
        <v>1208</v>
      </c>
      <c r="L241" t="str">
        <f>VLOOKUP(K241,[1]Sheet1!$C:$AJ,34,0)</f>
        <v>0</v>
      </c>
      <c r="M241" t="s">
        <v>1205</v>
      </c>
    </row>
    <row r="242" spans="1:13">
      <c r="A242" t="s">
        <v>751</v>
      </c>
      <c r="D242" t="s">
        <v>51</v>
      </c>
      <c r="F242" t="s">
        <v>754</v>
      </c>
      <c r="I242" t="s">
        <v>77</v>
      </c>
      <c r="K242" t="s">
        <v>1209</v>
      </c>
      <c r="L242" t="str">
        <f>VLOOKUP(K242,[1]Sheet1!$C:$AJ,34,0)</f>
        <v>0</v>
      </c>
      <c r="M242" t="s">
        <v>1205</v>
      </c>
    </row>
    <row r="243" spans="1:13">
      <c r="A243" t="s">
        <v>751</v>
      </c>
    </row>
    <row r="244" spans="1:13">
      <c r="A244" t="s">
        <v>769</v>
      </c>
      <c r="B244" t="s">
        <v>699</v>
      </c>
      <c r="C244" t="s">
        <v>770</v>
      </c>
      <c r="D244" t="s">
        <v>51</v>
      </c>
      <c r="E244" t="s">
        <v>52</v>
      </c>
      <c r="F244" t="s">
        <v>718</v>
      </c>
      <c r="G244" t="b">
        <v>1</v>
      </c>
      <c r="H244" t="s">
        <v>54</v>
      </c>
      <c r="I244" t="s">
        <v>55</v>
      </c>
      <c r="K244" s="1" t="s">
        <v>1210</v>
      </c>
      <c r="L244" t="str">
        <f>VLOOKUP(K244,[1]Sheet1!$C:$AJ,34,0)</f>
        <v>0</v>
      </c>
      <c r="M244" t="s">
        <v>1193</v>
      </c>
    </row>
    <row r="245" spans="1:13">
      <c r="A245" t="s">
        <v>769</v>
      </c>
      <c r="D245" t="s">
        <v>51</v>
      </c>
      <c r="F245" t="s">
        <v>718</v>
      </c>
      <c r="I245" t="s">
        <v>65</v>
      </c>
      <c r="K245" t="s">
        <v>1211</v>
      </c>
      <c r="L245" t="str">
        <f>VLOOKUP(K245,[1]Sheet1!$C:$AJ,34,0)</f>
        <v>0</v>
      </c>
      <c r="M245" t="s">
        <v>1193</v>
      </c>
    </row>
    <row r="246" spans="1:13">
      <c r="A246" t="s">
        <v>769</v>
      </c>
      <c r="D246" t="s">
        <v>51</v>
      </c>
      <c r="F246" t="s">
        <v>718</v>
      </c>
      <c r="I246" t="s">
        <v>69</v>
      </c>
      <c r="K246" t="s">
        <v>1212</v>
      </c>
      <c r="L246" t="str">
        <f>VLOOKUP(K246,[1]Sheet1!$C:$AJ,34,0)</f>
        <v>0</v>
      </c>
      <c r="M246" t="s">
        <v>1193</v>
      </c>
    </row>
    <row r="247" spans="1:13">
      <c r="A247" t="s">
        <v>769</v>
      </c>
      <c r="D247" t="s">
        <v>51</v>
      </c>
      <c r="F247" t="s">
        <v>718</v>
      </c>
      <c r="I247" t="s">
        <v>73</v>
      </c>
      <c r="K247" t="s">
        <v>1213</v>
      </c>
      <c r="L247" t="str">
        <f>VLOOKUP(K247,[1]Sheet1!$C:$AJ,34,0)</f>
        <v>0</v>
      </c>
      <c r="M247" t="s">
        <v>1193</v>
      </c>
    </row>
    <row r="248" spans="1:13">
      <c r="A248" t="s">
        <v>769</v>
      </c>
      <c r="D248" t="s">
        <v>51</v>
      </c>
      <c r="F248" t="s">
        <v>718</v>
      </c>
      <c r="I248" t="s">
        <v>77</v>
      </c>
      <c r="K248" t="s">
        <v>1214</v>
      </c>
      <c r="L248" t="str">
        <f>VLOOKUP(K248,[1]Sheet1!$C:$AJ,34,0)</f>
        <v>0</v>
      </c>
      <c r="M248" t="s">
        <v>1193</v>
      </c>
    </row>
    <row r="249" spans="1:13">
      <c r="A249" t="s">
        <v>769</v>
      </c>
    </row>
    <row r="250" spans="1:13">
      <c r="A250" t="s">
        <v>782</v>
      </c>
      <c r="B250" t="s">
        <v>783</v>
      </c>
      <c r="C250" t="s">
        <v>784</v>
      </c>
      <c r="D250" t="s">
        <v>51</v>
      </c>
      <c r="E250" t="s">
        <v>52</v>
      </c>
      <c r="F250" t="s">
        <v>785</v>
      </c>
      <c r="G250" t="b">
        <v>1</v>
      </c>
      <c r="H250" t="s">
        <v>54</v>
      </c>
      <c r="I250" t="s">
        <v>55</v>
      </c>
      <c r="K250" t="s">
        <v>1215</v>
      </c>
      <c r="L250" t="str">
        <f>VLOOKUP(K250,[1]Sheet1!$C:$AJ,34,0)</f>
        <v>0</v>
      </c>
      <c r="M250" t="s">
        <v>1216</v>
      </c>
    </row>
    <row r="251" spans="1:13">
      <c r="A251" t="s">
        <v>782</v>
      </c>
      <c r="D251" t="s">
        <v>51</v>
      </c>
      <c r="F251" t="s">
        <v>785</v>
      </c>
      <c r="I251" t="s">
        <v>65</v>
      </c>
      <c r="K251" t="s">
        <v>1217</v>
      </c>
      <c r="L251" t="str">
        <f>VLOOKUP(K251,[1]Sheet1!$C:$AJ,34,0)</f>
        <v>0</v>
      </c>
      <c r="M251" t="s">
        <v>1216</v>
      </c>
    </row>
    <row r="252" spans="1:13">
      <c r="A252" t="s">
        <v>782</v>
      </c>
      <c r="D252" t="s">
        <v>51</v>
      </c>
      <c r="F252" t="s">
        <v>785</v>
      </c>
      <c r="I252" t="s">
        <v>69</v>
      </c>
      <c r="K252" t="s">
        <v>1218</v>
      </c>
      <c r="L252" t="str">
        <f>VLOOKUP(K252,[1]Sheet1!$C:$AJ,34,0)</f>
        <v>0</v>
      </c>
      <c r="M252" t="s">
        <v>1216</v>
      </c>
    </row>
    <row r="253" spans="1:13">
      <c r="A253" t="s">
        <v>782</v>
      </c>
      <c r="D253" t="s">
        <v>51</v>
      </c>
      <c r="F253" t="s">
        <v>785</v>
      </c>
      <c r="I253" t="s">
        <v>73</v>
      </c>
      <c r="K253" t="s">
        <v>1219</v>
      </c>
      <c r="L253" t="str">
        <f>VLOOKUP(K253,[1]Sheet1!$C:$AJ,34,0)</f>
        <v>0</v>
      </c>
      <c r="M253" t="s">
        <v>1216</v>
      </c>
    </row>
    <row r="254" spans="1:13">
      <c r="A254" t="s">
        <v>782</v>
      </c>
      <c r="D254" t="s">
        <v>51</v>
      </c>
      <c r="F254" t="s">
        <v>785</v>
      </c>
      <c r="I254" t="s">
        <v>77</v>
      </c>
      <c r="K254" t="s">
        <v>1220</v>
      </c>
      <c r="L254" t="str">
        <f>VLOOKUP(K254,[1]Sheet1!$C:$AJ,34,0)</f>
        <v>0</v>
      </c>
      <c r="M254" t="s">
        <v>1216</v>
      </c>
    </row>
    <row r="255" spans="1:13">
      <c r="A255" t="s">
        <v>782</v>
      </c>
    </row>
    <row r="256" spans="1:13">
      <c r="A256" t="s">
        <v>800</v>
      </c>
      <c r="B256" t="s">
        <v>801</v>
      </c>
      <c r="C256" t="s">
        <v>802</v>
      </c>
      <c r="D256" t="s">
        <v>51</v>
      </c>
      <c r="E256" t="s">
        <v>52</v>
      </c>
      <c r="F256" t="s">
        <v>803</v>
      </c>
      <c r="G256" t="b">
        <v>1</v>
      </c>
      <c r="H256" t="s">
        <v>54</v>
      </c>
      <c r="I256" t="s">
        <v>55</v>
      </c>
      <c r="K256" t="s">
        <v>1221</v>
      </c>
      <c r="L256" t="str">
        <f>VLOOKUP(K256,[1]Sheet1!$C:$AJ,34,0)</f>
        <v>0</v>
      </c>
      <c r="M256" t="s">
        <v>1222</v>
      </c>
    </row>
    <row r="257" spans="1:13">
      <c r="A257" t="s">
        <v>800</v>
      </c>
      <c r="D257" t="s">
        <v>51</v>
      </c>
      <c r="F257" t="s">
        <v>803</v>
      </c>
      <c r="I257" t="s">
        <v>65</v>
      </c>
      <c r="K257" t="s">
        <v>1223</v>
      </c>
      <c r="L257" t="str">
        <f>VLOOKUP(K257,[1]Sheet1!$C:$AJ,34,0)</f>
        <v>0</v>
      </c>
      <c r="M257" t="s">
        <v>1222</v>
      </c>
    </row>
    <row r="258" spans="1:13">
      <c r="A258" t="s">
        <v>800</v>
      </c>
      <c r="D258" t="s">
        <v>51</v>
      </c>
      <c r="F258" t="s">
        <v>803</v>
      </c>
      <c r="I258" t="s">
        <v>69</v>
      </c>
      <c r="K258" t="s">
        <v>1224</v>
      </c>
      <c r="L258" t="str">
        <f>VLOOKUP(K258,[1]Sheet1!$C:$AJ,34,0)</f>
        <v>0</v>
      </c>
      <c r="M258" t="s">
        <v>1222</v>
      </c>
    </row>
    <row r="259" spans="1:13">
      <c r="A259" t="s">
        <v>800</v>
      </c>
      <c r="D259" t="s">
        <v>51</v>
      </c>
      <c r="F259" t="s">
        <v>803</v>
      </c>
      <c r="I259" t="s">
        <v>73</v>
      </c>
      <c r="K259" t="s">
        <v>1225</v>
      </c>
      <c r="L259" t="str">
        <f>VLOOKUP(K259,[1]Sheet1!$C:$AJ,34,0)</f>
        <v>0</v>
      </c>
      <c r="M259" t="s">
        <v>1222</v>
      </c>
    </row>
    <row r="260" spans="1:13">
      <c r="A260" t="s">
        <v>800</v>
      </c>
      <c r="D260" t="s">
        <v>51</v>
      </c>
      <c r="F260" t="s">
        <v>803</v>
      </c>
      <c r="I260" t="s">
        <v>77</v>
      </c>
      <c r="K260" t="s">
        <v>1226</v>
      </c>
      <c r="L260" t="str">
        <f>VLOOKUP(K260,[1]Sheet1!$C:$AJ,34,0)</f>
        <v>0</v>
      </c>
      <c r="M260" t="s">
        <v>1222</v>
      </c>
    </row>
    <row r="261" spans="1:13">
      <c r="A261" t="s">
        <v>800</v>
      </c>
    </row>
    <row r="262" spans="1:13">
      <c r="A262" t="s">
        <v>818</v>
      </c>
      <c r="B262" t="s">
        <v>819</v>
      </c>
      <c r="C262" t="s">
        <v>820</v>
      </c>
      <c r="D262" t="s">
        <v>51</v>
      </c>
      <c r="E262" t="s">
        <v>52</v>
      </c>
      <c r="F262" t="s">
        <v>821</v>
      </c>
      <c r="G262" t="b">
        <v>1</v>
      </c>
      <c r="H262" t="s">
        <v>54</v>
      </c>
      <c r="I262" t="s">
        <v>55</v>
      </c>
      <c r="K262" t="s">
        <v>1227</v>
      </c>
      <c r="L262" t="str">
        <f>VLOOKUP(K262,[1]Sheet1!$C:$AJ,34,0)</f>
        <v>0</v>
      </c>
      <c r="M262" t="s">
        <v>1228</v>
      </c>
    </row>
    <row r="263" spans="1:13">
      <c r="A263" t="s">
        <v>818</v>
      </c>
      <c r="D263" t="s">
        <v>51</v>
      </c>
      <c r="F263" t="s">
        <v>821</v>
      </c>
      <c r="I263" t="s">
        <v>65</v>
      </c>
      <c r="K263" t="s">
        <v>1229</v>
      </c>
      <c r="L263" t="str">
        <f>VLOOKUP(K263,[1]Sheet1!$C:$AJ,34,0)</f>
        <v>0</v>
      </c>
      <c r="M263" t="s">
        <v>1228</v>
      </c>
    </row>
    <row r="264" spans="1:13">
      <c r="A264" t="s">
        <v>818</v>
      </c>
      <c r="D264" t="s">
        <v>51</v>
      </c>
      <c r="F264" t="s">
        <v>821</v>
      </c>
      <c r="I264" t="s">
        <v>69</v>
      </c>
      <c r="K264" t="s">
        <v>1230</v>
      </c>
      <c r="L264" t="str">
        <f>VLOOKUP(K264,[1]Sheet1!$C:$AJ,34,0)</f>
        <v>0</v>
      </c>
      <c r="M264" t="s">
        <v>1228</v>
      </c>
    </row>
    <row r="265" spans="1:13">
      <c r="A265" t="s">
        <v>818</v>
      </c>
      <c r="D265" t="s">
        <v>51</v>
      </c>
      <c r="F265" t="s">
        <v>821</v>
      </c>
      <c r="I265" t="s">
        <v>73</v>
      </c>
      <c r="K265" t="s">
        <v>1231</v>
      </c>
      <c r="L265" t="str">
        <f>VLOOKUP(K265,[1]Sheet1!$C:$AJ,34,0)</f>
        <v>0</v>
      </c>
      <c r="M265" t="s">
        <v>1228</v>
      </c>
    </row>
    <row r="266" spans="1:13">
      <c r="A266" t="s">
        <v>818</v>
      </c>
      <c r="D266" t="s">
        <v>51</v>
      </c>
      <c r="F266" t="s">
        <v>821</v>
      </c>
      <c r="I266" t="s">
        <v>77</v>
      </c>
      <c r="K266" t="s">
        <v>1232</v>
      </c>
      <c r="L266" t="str">
        <f>VLOOKUP(K266,[1]Sheet1!$C:$AJ,34,0)</f>
        <v>0</v>
      </c>
      <c r="M266" t="s">
        <v>1228</v>
      </c>
    </row>
    <row r="267" spans="1:13">
      <c r="A267" t="s">
        <v>818</v>
      </c>
    </row>
    <row r="268" spans="1:13">
      <c r="A268" t="s">
        <v>836</v>
      </c>
      <c r="B268" t="s">
        <v>837</v>
      </c>
      <c r="C268" t="s">
        <v>838</v>
      </c>
      <c r="D268" t="s">
        <v>51</v>
      </c>
      <c r="E268" t="s">
        <v>52</v>
      </c>
      <c r="F268" t="s">
        <v>839</v>
      </c>
      <c r="G268" t="b">
        <v>1</v>
      </c>
      <c r="H268" t="s">
        <v>54</v>
      </c>
      <c r="I268" t="s">
        <v>55</v>
      </c>
      <c r="K268" t="s">
        <v>1233</v>
      </c>
      <c r="L268" t="str">
        <f>VLOOKUP(K268,[1]Sheet1!$C:$AJ,34,0)</f>
        <v>0</v>
      </c>
      <c r="M268" t="s">
        <v>1234</v>
      </c>
    </row>
    <row r="269" spans="1:13">
      <c r="A269" t="s">
        <v>836</v>
      </c>
      <c r="D269" t="s">
        <v>51</v>
      </c>
      <c r="F269" t="s">
        <v>839</v>
      </c>
      <c r="I269" t="s">
        <v>65</v>
      </c>
      <c r="K269" t="s">
        <v>1235</v>
      </c>
      <c r="L269" t="str">
        <f>VLOOKUP(K269,[1]Sheet1!$C:$AJ,34,0)</f>
        <v>0</v>
      </c>
      <c r="M269" t="s">
        <v>1234</v>
      </c>
    </row>
    <row r="270" spans="1:13">
      <c r="A270" t="s">
        <v>836</v>
      </c>
      <c r="D270" t="s">
        <v>51</v>
      </c>
      <c r="F270" t="s">
        <v>839</v>
      </c>
      <c r="I270" t="s">
        <v>69</v>
      </c>
      <c r="K270" t="s">
        <v>1236</v>
      </c>
      <c r="L270" t="str">
        <f>VLOOKUP(K270,[1]Sheet1!$C:$AJ,34,0)</f>
        <v>0</v>
      </c>
      <c r="M270" t="s">
        <v>1234</v>
      </c>
    </row>
    <row r="271" spans="1:13">
      <c r="A271" t="s">
        <v>836</v>
      </c>
      <c r="D271" t="s">
        <v>51</v>
      </c>
      <c r="F271" t="s">
        <v>839</v>
      </c>
      <c r="I271" t="s">
        <v>73</v>
      </c>
      <c r="K271" t="s">
        <v>1237</v>
      </c>
      <c r="L271" t="str">
        <f>VLOOKUP(K271,[1]Sheet1!$C:$AJ,34,0)</f>
        <v>0</v>
      </c>
      <c r="M271" t="s">
        <v>1234</v>
      </c>
    </row>
    <row r="272" spans="1:13">
      <c r="A272" t="s">
        <v>836</v>
      </c>
      <c r="D272" t="s">
        <v>51</v>
      </c>
      <c r="F272" t="s">
        <v>839</v>
      </c>
      <c r="I272" t="s">
        <v>77</v>
      </c>
      <c r="K272" t="s">
        <v>1238</v>
      </c>
      <c r="L272" t="str">
        <f>VLOOKUP(K272,[1]Sheet1!$C:$AJ,34,0)</f>
        <v>0</v>
      </c>
      <c r="M272" t="s">
        <v>1234</v>
      </c>
    </row>
    <row r="273" spans="1:13">
      <c r="A273" t="s">
        <v>836</v>
      </c>
    </row>
    <row r="274" spans="1:13">
      <c r="A274" t="s">
        <v>854</v>
      </c>
      <c r="B274" t="s">
        <v>855</v>
      </c>
      <c r="C274" t="s">
        <v>856</v>
      </c>
      <c r="D274" t="s">
        <v>51</v>
      </c>
      <c r="E274" t="s">
        <v>52</v>
      </c>
      <c r="F274" t="s">
        <v>857</v>
      </c>
      <c r="G274" t="b">
        <v>1</v>
      </c>
      <c r="H274" t="s">
        <v>54</v>
      </c>
      <c r="I274" t="s">
        <v>55</v>
      </c>
      <c r="K274" t="s">
        <v>1239</v>
      </c>
      <c r="L274" t="str">
        <f>VLOOKUP(K274,[1]Sheet1!$C:$AJ,34,0)</f>
        <v>0</v>
      </c>
      <c r="M274" t="s">
        <v>1240</v>
      </c>
    </row>
    <row r="275" spans="1:13">
      <c r="A275" t="s">
        <v>854</v>
      </c>
      <c r="D275" t="s">
        <v>51</v>
      </c>
      <c r="F275" t="s">
        <v>857</v>
      </c>
      <c r="I275" t="s">
        <v>65</v>
      </c>
      <c r="K275" t="s">
        <v>1241</v>
      </c>
      <c r="L275" t="str">
        <f>VLOOKUP(K275,[1]Sheet1!$C:$AJ,34,0)</f>
        <v>0</v>
      </c>
      <c r="M275" t="s">
        <v>1240</v>
      </c>
    </row>
    <row r="276" spans="1:13">
      <c r="A276" t="s">
        <v>854</v>
      </c>
      <c r="D276" t="s">
        <v>51</v>
      </c>
      <c r="F276" t="s">
        <v>857</v>
      </c>
      <c r="I276" t="s">
        <v>69</v>
      </c>
      <c r="K276" t="s">
        <v>1242</v>
      </c>
      <c r="L276" t="str">
        <f>VLOOKUP(K276,[1]Sheet1!$C:$AJ,34,0)</f>
        <v>0</v>
      </c>
      <c r="M276" t="s">
        <v>1240</v>
      </c>
    </row>
    <row r="277" spans="1:13">
      <c r="A277" t="s">
        <v>854</v>
      </c>
      <c r="D277" t="s">
        <v>51</v>
      </c>
      <c r="F277" t="s">
        <v>857</v>
      </c>
      <c r="I277" t="s">
        <v>73</v>
      </c>
      <c r="K277" t="s">
        <v>1243</v>
      </c>
      <c r="L277" t="str">
        <f>VLOOKUP(K277,[1]Sheet1!$C:$AJ,34,0)</f>
        <v>0</v>
      </c>
      <c r="M277" t="s">
        <v>1240</v>
      </c>
    </row>
    <row r="278" spans="1:13">
      <c r="A278" t="s">
        <v>854</v>
      </c>
      <c r="D278" t="s">
        <v>51</v>
      </c>
      <c r="F278" t="s">
        <v>857</v>
      </c>
      <c r="I278" t="s">
        <v>77</v>
      </c>
      <c r="K278" t="s">
        <v>1244</v>
      </c>
      <c r="L278" t="str">
        <f>VLOOKUP(K278,[1]Sheet1!$C:$AJ,34,0)</f>
        <v>0</v>
      </c>
      <c r="M278" t="s">
        <v>1240</v>
      </c>
    </row>
    <row r="279" spans="1:13">
      <c r="A279" t="s">
        <v>854</v>
      </c>
    </row>
    <row r="280" spans="1:13">
      <c r="A280" t="s">
        <v>872</v>
      </c>
      <c r="B280" t="s">
        <v>873</v>
      </c>
      <c r="C280" t="s">
        <v>874</v>
      </c>
      <c r="D280" t="s">
        <v>51</v>
      </c>
      <c r="E280" t="s">
        <v>52</v>
      </c>
      <c r="F280" t="s">
        <v>875</v>
      </c>
      <c r="G280" t="b">
        <v>1</v>
      </c>
      <c r="H280" t="s">
        <v>54</v>
      </c>
      <c r="I280" t="s">
        <v>55</v>
      </c>
      <c r="K280" t="s">
        <v>1245</v>
      </c>
      <c r="L280" t="str">
        <f>VLOOKUP(K280,[1]Sheet1!$C:$AJ,34,0)</f>
        <v>0</v>
      </c>
      <c r="M280" t="s">
        <v>1246</v>
      </c>
    </row>
    <row r="281" spans="1:13">
      <c r="A281" t="s">
        <v>872</v>
      </c>
      <c r="D281" t="s">
        <v>51</v>
      </c>
      <c r="F281" t="s">
        <v>875</v>
      </c>
      <c r="I281" t="s">
        <v>65</v>
      </c>
      <c r="K281" t="s">
        <v>1247</v>
      </c>
      <c r="L281" t="str">
        <f>VLOOKUP(K281,[1]Sheet1!$C:$AJ,34,0)</f>
        <v>0</v>
      </c>
      <c r="M281" t="s">
        <v>1246</v>
      </c>
    </row>
    <row r="282" spans="1:13">
      <c r="A282" t="s">
        <v>872</v>
      </c>
      <c r="D282" t="s">
        <v>51</v>
      </c>
      <c r="F282" t="s">
        <v>875</v>
      </c>
      <c r="I282" t="s">
        <v>69</v>
      </c>
      <c r="K282" t="s">
        <v>1248</v>
      </c>
      <c r="L282" t="str">
        <f>VLOOKUP(K282,[1]Sheet1!$C:$AJ,34,0)</f>
        <v>0</v>
      </c>
      <c r="M282" t="s">
        <v>1246</v>
      </c>
    </row>
    <row r="283" spans="1:13">
      <c r="A283" t="s">
        <v>872</v>
      </c>
      <c r="D283" t="s">
        <v>51</v>
      </c>
      <c r="F283" t="s">
        <v>875</v>
      </c>
      <c r="I283" t="s">
        <v>73</v>
      </c>
      <c r="K283" t="s">
        <v>1249</v>
      </c>
      <c r="L283" t="str">
        <f>VLOOKUP(K283,[1]Sheet1!$C:$AJ,34,0)</f>
        <v>0</v>
      </c>
      <c r="M283" t="s">
        <v>1246</v>
      </c>
    </row>
    <row r="284" spans="1:13">
      <c r="A284" t="s">
        <v>872</v>
      </c>
      <c r="D284" t="s">
        <v>51</v>
      </c>
      <c r="F284" t="s">
        <v>875</v>
      </c>
      <c r="I284" t="s">
        <v>77</v>
      </c>
      <c r="K284" t="s">
        <v>1250</v>
      </c>
      <c r="L284" t="str">
        <f>VLOOKUP(K284,[1]Sheet1!$C:$AJ,34,0)</f>
        <v>0</v>
      </c>
      <c r="M284" t="s">
        <v>1246</v>
      </c>
    </row>
    <row r="285" spans="1:13">
      <c r="A285" t="s">
        <v>872</v>
      </c>
    </row>
    <row r="286" spans="1:13">
      <c r="A286" t="s">
        <v>890</v>
      </c>
      <c r="B286" t="s">
        <v>891</v>
      </c>
      <c r="C286" t="s">
        <v>892</v>
      </c>
      <c r="D286" t="s">
        <v>51</v>
      </c>
      <c r="E286" t="s">
        <v>52</v>
      </c>
      <c r="F286" t="s">
        <v>893</v>
      </c>
      <c r="G286" t="b">
        <v>1</v>
      </c>
      <c r="H286" t="s">
        <v>54</v>
      </c>
      <c r="I286" t="s">
        <v>55</v>
      </c>
      <c r="K286" t="s">
        <v>1251</v>
      </c>
      <c r="L286" t="str">
        <f>VLOOKUP(K286,[1]Sheet1!$C:$AJ,34,0)</f>
        <v>0</v>
      </c>
      <c r="M286" t="s">
        <v>1252</v>
      </c>
    </row>
    <row r="287" spans="1:13">
      <c r="A287" t="s">
        <v>890</v>
      </c>
      <c r="D287" t="s">
        <v>51</v>
      </c>
      <c r="F287" t="s">
        <v>893</v>
      </c>
      <c r="I287" t="s">
        <v>65</v>
      </c>
      <c r="K287" t="s">
        <v>1253</v>
      </c>
      <c r="L287" t="str">
        <f>VLOOKUP(K287,[1]Sheet1!$C:$AJ,34,0)</f>
        <v>0</v>
      </c>
      <c r="M287" t="s">
        <v>1252</v>
      </c>
    </row>
    <row r="288" spans="1:13">
      <c r="A288" t="s">
        <v>890</v>
      </c>
      <c r="D288" t="s">
        <v>51</v>
      </c>
      <c r="F288" t="s">
        <v>893</v>
      </c>
      <c r="I288" t="s">
        <v>69</v>
      </c>
      <c r="K288" t="s">
        <v>1254</v>
      </c>
      <c r="L288" t="str">
        <f>VLOOKUP(K288,[1]Sheet1!$C:$AJ,34,0)</f>
        <v>0</v>
      </c>
      <c r="M288" t="s">
        <v>1252</v>
      </c>
    </row>
    <row r="289" spans="1:13">
      <c r="A289" t="s">
        <v>890</v>
      </c>
      <c r="D289" t="s">
        <v>51</v>
      </c>
      <c r="F289" t="s">
        <v>893</v>
      </c>
      <c r="I289" t="s">
        <v>73</v>
      </c>
      <c r="K289" t="s">
        <v>1255</v>
      </c>
      <c r="L289" t="str">
        <f>VLOOKUP(K289,[1]Sheet1!$C:$AJ,34,0)</f>
        <v>0</v>
      </c>
      <c r="M289" t="s">
        <v>1252</v>
      </c>
    </row>
    <row r="290" spans="1:13">
      <c r="A290" t="s">
        <v>890</v>
      </c>
      <c r="D290" t="s">
        <v>51</v>
      </c>
      <c r="F290" t="s">
        <v>893</v>
      </c>
      <c r="I290" t="s">
        <v>77</v>
      </c>
      <c r="K290" t="s">
        <v>1256</v>
      </c>
      <c r="L290" t="str">
        <f>VLOOKUP(K290,[1]Sheet1!$C:$AJ,34,0)</f>
        <v>0</v>
      </c>
      <c r="M290" t="s">
        <v>1252</v>
      </c>
    </row>
    <row r="291" spans="1:13">
      <c r="A291" t="s">
        <v>890</v>
      </c>
    </row>
    <row r="292" spans="1:13">
      <c r="A292" t="s">
        <v>908</v>
      </c>
      <c r="B292" t="s">
        <v>909</v>
      </c>
      <c r="C292" t="s">
        <v>910</v>
      </c>
      <c r="D292" t="s">
        <v>51</v>
      </c>
      <c r="E292" t="s">
        <v>52</v>
      </c>
      <c r="F292" t="s">
        <v>911</v>
      </c>
      <c r="G292" t="b">
        <v>1</v>
      </c>
      <c r="H292" t="s">
        <v>54</v>
      </c>
      <c r="I292" t="s">
        <v>55</v>
      </c>
      <c r="K292" t="s">
        <v>1257</v>
      </c>
      <c r="L292" t="str">
        <f>VLOOKUP(K292,[1]Sheet1!$C:$AJ,34,0)</f>
        <v>0</v>
      </c>
      <c r="M292" t="s">
        <v>1258</v>
      </c>
    </row>
    <row r="293" spans="1:13">
      <c r="A293" t="s">
        <v>908</v>
      </c>
      <c r="D293" t="s">
        <v>51</v>
      </c>
      <c r="F293" t="s">
        <v>911</v>
      </c>
      <c r="I293" t="s">
        <v>65</v>
      </c>
      <c r="K293" t="s">
        <v>1259</v>
      </c>
      <c r="L293" t="str">
        <f>VLOOKUP(K293,[1]Sheet1!$C:$AJ,34,0)</f>
        <v>0</v>
      </c>
      <c r="M293" t="s">
        <v>1258</v>
      </c>
    </row>
    <row r="294" spans="1:13">
      <c r="A294" t="s">
        <v>908</v>
      </c>
      <c r="D294" t="s">
        <v>51</v>
      </c>
      <c r="F294" t="s">
        <v>911</v>
      </c>
      <c r="I294" t="s">
        <v>69</v>
      </c>
      <c r="K294" t="s">
        <v>1260</v>
      </c>
      <c r="L294" t="str">
        <f>VLOOKUP(K294,[1]Sheet1!$C:$AJ,34,0)</f>
        <v>0</v>
      </c>
      <c r="M294" t="s">
        <v>1258</v>
      </c>
    </row>
    <row r="295" spans="1:13">
      <c r="A295" t="s">
        <v>908</v>
      </c>
      <c r="D295" t="s">
        <v>51</v>
      </c>
      <c r="F295" t="s">
        <v>911</v>
      </c>
      <c r="I295" t="s">
        <v>73</v>
      </c>
      <c r="K295" t="s">
        <v>1261</v>
      </c>
      <c r="L295" t="str">
        <f>VLOOKUP(K295,[1]Sheet1!$C:$AJ,34,0)</f>
        <v>0</v>
      </c>
      <c r="M295" t="s">
        <v>1258</v>
      </c>
    </row>
    <row r="296" spans="1:13">
      <c r="A296" t="s">
        <v>908</v>
      </c>
      <c r="D296" t="s">
        <v>51</v>
      </c>
      <c r="F296" t="s">
        <v>911</v>
      </c>
      <c r="I296" t="s">
        <v>77</v>
      </c>
      <c r="K296" t="s">
        <v>1262</v>
      </c>
      <c r="L296" t="str">
        <f>VLOOKUP(K296,[1]Sheet1!$C:$AJ,34,0)</f>
        <v>0</v>
      </c>
      <c r="M296" t="s">
        <v>1258</v>
      </c>
    </row>
    <row r="297" spans="1:13">
      <c r="A297" t="s">
        <v>908</v>
      </c>
    </row>
    <row r="298" spans="1:13">
      <c r="A298" t="s">
        <v>926</v>
      </c>
      <c r="B298" t="s">
        <v>891</v>
      </c>
      <c r="C298" t="s">
        <v>927</v>
      </c>
      <c r="D298" t="s">
        <v>51</v>
      </c>
      <c r="E298" t="s">
        <v>52</v>
      </c>
      <c r="F298" t="s">
        <v>928</v>
      </c>
      <c r="G298" t="b">
        <v>1</v>
      </c>
      <c r="H298" t="s">
        <v>54</v>
      </c>
      <c r="I298" t="s">
        <v>55</v>
      </c>
      <c r="K298" t="s">
        <v>1263</v>
      </c>
      <c r="L298" t="str">
        <f>VLOOKUP(K298,[1]Sheet1!$C:$AJ,34,0)</f>
        <v>0</v>
      </c>
      <c r="M298" t="s">
        <v>1264</v>
      </c>
    </row>
    <row r="299" spans="1:13">
      <c r="A299" t="s">
        <v>926</v>
      </c>
      <c r="D299" t="s">
        <v>51</v>
      </c>
      <c r="F299" t="s">
        <v>928</v>
      </c>
      <c r="I299" t="s">
        <v>65</v>
      </c>
      <c r="K299" t="s">
        <v>1265</v>
      </c>
      <c r="L299" t="str">
        <f>VLOOKUP(K299,[1]Sheet1!$C:$AJ,34,0)</f>
        <v>0</v>
      </c>
      <c r="M299" t="s">
        <v>1264</v>
      </c>
    </row>
    <row r="300" spans="1:13">
      <c r="A300" t="s">
        <v>926</v>
      </c>
      <c r="D300" t="s">
        <v>51</v>
      </c>
      <c r="F300" t="s">
        <v>928</v>
      </c>
      <c r="I300" t="s">
        <v>69</v>
      </c>
      <c r="K300" t="s">
        <v>1266</v>
      </c>
      <c r="L300" t="str">
        <f>VLOOKUP(K300,[1]Sheet1!$C:$AJ,34,0)</f>
        <v>0</v>
      </c>
      <c r="M300" t="s">
        <v>1264</v>
      </c>
    </row>
    <row r="301" spans="1:13">
      <c r="A301" t="s">
        <v>926</v>
      </c>
      <c r="D301" t="s">
        <v>51</v>
      </c>
      <c r="F301" t="s">
        <v>928</v>
      </c>
      <c r="I301" t="s">
        <v>73</v>
      </c>
      <c r="K301" t="s">
        <v>1267</v>
      </c>
      <c r="L301" t="str">
        <f>VLOOKUP(K301,[1]Sheet1!$C:$AJ,34,0)</f>
        <v>0</v>
      </c>
      <c r="M301" t="s">
        <v>1264</v>
      </c>
    </row>
    <row r="302" spans="1:13">
      <c r="A302" t="s">
        <v>926</v>
      </c>
      <c r="D302" t="s">
        <v>51</v>
      </c>
      <c r="F302" t="s">
        <v>928</v>
      </c>
      <c r="I302" t="s">
        <v>77</v>
      </c>
      <c r="K302" t="s">
        <v>1268</v>
      </c>
      <c r="L302" t="str">
        <f>VLOOKUP(K302,[1]Sheet1!$C:$AJ,34,0)</f>
        <v>0</v>
      </c>
      <c r="M302" t="s">
        <v>1264</v>
      </c>
    </row>
    <row r="303" spans="1:13">
      <c r="A303" t="s">
        <v>926</v>
      </c>
    </row>
    <row r="304" spans="1:13">
      <c r="A304" t="s">
        <v>940</v>
      </c>
      <c r="B304" t="s">
        <v>941</v>
      </c>
      <c r="C304" t="s">
        <v>942</v>
      </c>
      <c r="D304" t="s">
        <v>51</v>
      </c>
      <c r="E304" t="s">
        <v>52</v>
      </c>
      <c r="F304" t="s">
        <v>943</v>
      </c>
      <c r="G304" t="b">
        <v>1</v>
      </c>
      <c r="H304" t="s">
        <v>54</v>
      </c>
      <c r="I304" t="s">
        <v>55</v>
      </c>
      <c r="K304" t="s">
        <v>1269</v>
      </c>
      <c r="L304" t="str">
        <f>VLOOKUP(K304,[1]Sheet1!$C:$AJ,34,0)</f>
        <v>0</v>
      </c>
      <c r="M304" t="s">
        <v>1270</v>
      </c>
    </row>
    <row r="305" spans="1:13">
      <c r="A305" t="s">
        <v>940</v>
      </c>
      <c r="D305" t="s">
        <v>51</v>
      </c>
      <c r="F305" t="s">
        <v>943</v>
      </c>
      <c r="I305" t="s">
        <v>65</v>
      </c>
      <c r="K305" t="s">
        <v>1271</v>
      </c>
      <c r="L305" t="str">
        <f>VLOOKUP(K305,[1]Sheet1!$C:$AJ,34,0)</f>
        <v>0</v>
      </c>
      <c r="M305" t="s">
        <v>1270</v>
      </c>
    </row>
    <row r="306" spans="1:13">
      <c r="A306" t="s">
        <v>940</v>
      </c>
      <c r="D306" t="s">
        <v>51</v>
      </c>
      <c r="F306" t="s">
        <v>943</v>
      </c>
      <c r="I306" t="s">
        <v>69</v>
      </c>
      <c r="K306" t="s">
        <v>1272</v>
      </c>
      <c r="L306" t="str">
        <f>VLOOKUP(K306,[1]Sheet1!$C:$AJ,34,0)</f>
        <v>0</v>
      </c>
      <c r="M306" t="s">
        <v>1270</v>
      </c>
    </row>
    <row r="307" spans="1:13">
      <c r="A307" t="s">
        <v>940</v>
      </c>
      <c r="D307" t="s">
        <v>51</v>
      </c>
      <c r="F307" t="s">
        <v>943</v>
      </c>
      <c r="I307" t="s">
        <v>73</v>
      </c>
      <c r="K307" t="s">
        <v>1273</v>
      </c>
      <c r="L307" t="str">
        <f>VLOOKUP(K307,[1]Sheet1!$C:$AJ,34,0)</f>
        <v>0</v>
      </c>
      <c r="M307" t="s">
        <v>1270</v>
      </c>
    </row>
    <row r="308" spans="1:13">
      <c r="A308" t="s">
        <v>940</v>
      </c>
      <c r="D308" t="s">
        <v>51</v>
      </c>
      <c r="F308" t="s">
        <v>943</v>
      </c>
      <c r="I308" t="s">
        <v>77</v>
      </c>
      <c r="K308" t="s">
        <v>1274</v>
      </c>
      <c r="L308" t="str">
        <f>VLOOKUP(K308,[1]Sheet1!$C:$AJ,34,0)</f>
        <v>0</v>
      </c>
      <c r="M308" t="s">
        <v>1270</v>
      </c>
    </row>
    <row r="309" spans="1:13">
      <c r="A309" t="s">
        <v>940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2021-05-17T07:13:34+00:00</dcterms:created>
  <dcterms:modified xsi:type="dcterms:W3CDTF">2021-05-27T13:34:08+00:00</dcterms:modified>
  <dc:title/>
  <dc:description/>
  <dc:subject/>
  <cp:keywords/>
  <cp:category/>
</cp:coreProperties>
</file>