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Sheet1" sheetId="1" r:id="rId4"/>
    <sheet name="Sheet2" sheetId="2" r:id="rId5"/>
    <sheet name="Sheet3" sheetId="3" r:id="rId6"/>
  </sheets>
  <definedNames/>
  <calcPr calcId="999999" calcMode="auto" calcCompleted="0" fullCalcOnLoad="1"/>
</workbook>
</file>

<file path=xl/sharedStrings.xml><?xml version="1.0" encoding="utf-8"?>
<sst xmlns="http://schemas.openxmlformats.org/spreadsheetml/2006/main" uniqueCount="114">
  <si>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</si>
  <si>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</si>
  <si>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</si>
  <si>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</si>
  <si>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</si>
  <si>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</si>
  <si>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</si>
  <si>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</si>
  <si>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</si>
  <si>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</si>
  <si>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</si>
  <si>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</si>
  <si>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</si>
  <si>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</si>
  <si>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</si>
  <si>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</si>
  <si>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</si>
  <si>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</si>
  <si>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</si>
  <si>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</si>
  <si>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</si>
  <si>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</si>
  <si>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</si>
  <si>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</si>
  <si>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</si>
  <si>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</si>
  <si>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</si>
  <si>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</si>
  <si>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SEO Title</t>
  </si>
  <si>
    <t>SEO Description</t>
  </si>
  <si>
    <t>Google Shopping / Google Product Category</t>
  </si>
  <si>
    <t>Google Shopping / Gender</t>
  </si>
  <si>
    <t>Google Shopping / Age Group</t>
  </si>
  <si>
    <t>Google Shopping / MPN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</si>
  <si>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</si>
  <si>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</si>
  <si>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</si>
  <si>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</si>
  <si>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</si>
  <si>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</si>
  <si>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</si>
  <si>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</si>
  <si>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</si>
  <si>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</si>
  <si>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</si>
  <si>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</si>
  <si>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</si>
  <si>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</si>
  <si>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multicolor-Dress-in-1804</t>
  </si>
  <si>
    <t>multicolor Dress in  1804</t>
  </si>
  <si>
    <t>&lt;p&gt;Jasmine handblock jacket set with lime kurta.&lt;/p&gt;&lt;b&gt;Product Features : &lt;/b&gt;&lt;ul&gt;
&lt;li&gt;Color: Green&lt;/li&gt;
&lt;li&gt;Fabric: Cotton&lt;/li&gt;
&lt;li&gt;Work: Printed&lt;/li&gt;
&lt;li&gt;Product Fit: Slim Fit&lt;/li&gt;
&lt;li&gt;Product Sleeve: 3/4th sleeves&lt;/li&gt;
&lt;li&gt;Product Type: Maxi Dress&lt;/li&gt;
&lt;li&gt;Product Weight: 300 grams&lt;/li&gt;
&lt;/ul&gt;</t>
  </si>
  <si>
    <t>Saba</t>
  </si>
  <si>
    <t>Maxi Dress</t>
  </si>
  <si>
    <t>50-100, color-green, dresses, fabric-cotton, ideal-for-women, size-l, size-m, size-s, size-xl, size-xs, size-xxl, size-xxxl, thread-button, thread-button-womens-sizechart, Lehengas</t>
  </si>
  <si>
    <t>Size</t>
  </si>
  <si>
    <t>XS</t>
  </si>
  <si>
    <t>Color</t>
  </si>
  <si>
    <t>Multicolor</t>
  </si>
  <si>
    <t>Karmabh1804580-XS</t>
  </si>
  <si>
    <t>shopify</t>
  </si>
  <si>
    <t>deny</t>
  </si>
  <si>
    <t>manual</t>
  </si>
  <si>
    <t>https://kpvimages.s3.amazonaws.com/imageresize/Lot2/770-XS_1.jpg</t>
  </si>
  <si>
    <t>lb</t>
  </si>
  <si>
    <t>S</t>
  </si>
  <si>
    <t>Karmabh1804580-S</t>
  </si>
  <si>
    <t>https://kpvimages.s3.amazonaws.com/imageresize/Lot2/770-S_2.jpg</t>
  </si>
  <si>
    <t>M</t>
  </si>
  <si>
    <t>Karmabh1804580-M</t>
  </si>
  <si>
    <t>https://kpvimages.s3.amazonaws.com/imageresize/Lot2/770-M_3.jpg</t>
  </si>
  <si>
    <t>L</t>
  </si>
  <si>
    <t>Karmabh1804580-L</t>
  </si>
  <si>
    <t>https://kpvimages.s3.amazonaws.com/imageresize/Lot2/770-L_4.jpg</t>
  </si>
  <si>
    <t>XL</t>
  </si>
  <si>
    <t>Karmabh1804580-XL</t>
  </si>
  <si>
    <t>XXL</t>
  </si>
  <si>
    <t>Karmabh1804580-XXL</t>
  </si>
  <si>
    <t>XXXL</t>
  </si>
  <si>
    <t>Karmabh1804580-XXXL</t>
  </si>
  <si>
    <t>Blue-Suit-1804</t>
  </si>
  <si>
    <t>Blue Suit 1804</t>
  </si>
  <si>
    <t>&lt;p&gt;If those readymade suits dont lend you a desired fit, then this sky blue coloured un-stitched suit from viva n diva will surely please you. This printed dress material will catch your fancy at once. Made from poly cotton, this dress material is a worthy piece to invest in.Â &lt;/p&gt;
&lt;b&gt;Product Features : &lt;/b&gt;
&lt;ul&gt;
&lt;li&gt;Top Color: Sky Blue&lt;/li&gt;
&lt;li&gt;Top Fabric: Poly Cotton&lt;/li&gt;
&lt;li&gt;Dupatta Color: Sky Blue&lt;/li&gt;
&lt;li&gt;Bottom Color: Multi&lt;/li&gt;
&lt;li&gt;Bottom Fabric: Poly Cotton&lt;/li&gt;
&lt;li&gt;Dupatta Fabric: Chiffon&lt;/li&gt;
&lt;li&gt;Top Size: 2 Mtr&lt;/li&gt;
&lt;li&gt;Bottom Size: 2.25 Mtr&lt;/li&gt;
&lt;li&gt;Dupatta Size: 2.25 Mtr&lt;/li&gt;
&lt;li&gt;Work: Printed&lt;/li&gt;
&lt;li&gt;Top Length: 39 To 41 Inch&lt;/li&gt;
&lt;li&gt;Suit Type: Un-Stitched&lt;/li&gt;
&lt;li&gt;Remark: First Wash Dry Clean Only.&lt;/li&gt;
&lt;/ul&gt;</t>
  </si>
  <si>
    <t>Salwar Suit</t>
  </si>
  <si>
    <t>color-blue, Dress-Material, fabric-polycotton, ideal-for-women, under-25</t>
  </si>
  <si>
    <t>Sky Blue</t>
  </si>
  <si>
    <t>Karmabh180427732</t>
  </si>
  <si>
    <t>https://kpvimages.s3.amazonaws.com/imageresize/Lot2/27732_1.jpg</t>
  </si>
  <si>
    <t>Blue-Earrings-1804</t>
  </si>
  <si>
    <t>Blue Earrings  1804</t>
  </si>
  <si>
    <t>&lt;p&gt;Make a style with this trendy unique women's wedding bridal earrings set fashion costume accessories featuring cz cubic zirconia. Easy to wear using a clip on hoop closure for secure and perfect fit. Perfectly fit for wedding gown dress or any occasions such as dinner party new year eve birthday party wedding festival celebration graduation concert anniversary dancing ball baby shower beach funny prom formal events and so on or even everyday wear. Perfect gift jewellery for any occasion for yourself or your loved ones gift for her. - ideal valentines birthday anniversary gift for someone you love, girl friend. The product comes in a beautiful elegant ready-to-gift box.&lt;/p&gt;
&lt;b&gt;Product Features : &lt;/b&gt;
&lt;ul&gt;
&lt;li&gt;Material: Alloy&lt;/li&gt;
&lt;li&gt;Dimension: 1.27 cm x 0.254 cm&lt;/li&gt;
&lt;li&gt;Occasion: Festival&lt;/li&gt;
&lt;li&gt;Care Instructions: Avoid contact with heat, chemicals and water. Clean with dry cotton cloth. Pack in an air tight container/ pouch after use. It is advisable to wear the jewellery after makeup. &lt;/li&gt;
&lt;/ul&gt;</t>
  </si>
  <si>
    <t>Hoop Earrings</t>
  </si>
  <si>
    <t>color-blue, color-green, color-pink, color-yellow, Hoop-Earrings, ideal-for-women, jaipur-art-jewellery, material-alloy, under-25</t>
  </si>
  <si>
    <t>Blue</t>
  </si>
  <si>
    <t>Karmabh1804MER686</t>
  </si>
  <si>
    <t>https://kpvimages.s3.amazonaws.com/imageresize/Lot2/MER686_1.jpg</t>
  </si>
  <si>
    <t>Green</t>
  </si>
  <si>
    <t>Karmabh1804MER687</t>
  </si>
  <si>
    <t>https://kpvimages.s3.amazonaws.com/imageresize/Lot2/MER687_2.jpg</t>
  </si>
  <si>
    <t>Yellow</t>
  </si>
  <si>
    <t>Karmabh1804MER688</t>
  </si>
  <si>
    <t>https://kpvimages.s3.amazonaws.com/imageresize/Lot2/MER688_3.jpg</t>
  </si>
  <si>
    <t>Pink</t>
  </si>
  <si>
    <t>Karmabh1804MER689</t>
  </si>
  <si>
    <t>https://kpvimages.s3.amazonaws.com/imageresize/Lot2/MER689_4.jpg</t>
  </si>
  <si>
    <t>Sky-Blue-Suit-in-1804</t>
  </si>
  <si>
    <t>Sky Blue Suit in 1804</t>
  </si>
  <si>
    <t>color-blue, Dress-Material, fabric-polycotton, ideal-for-women, under-25, Lehengas</t>
  </si>
  <si>
    <t>Blue-New-Hoop-Earrings-1804</t>
  </si>
  <si>
    <t>Blue New Hoop Earrings  1804</t>
  </si>
  <si>
    <t>color-blue, color-green, color-pink, color-yellow, Hoop-Earrings, ideal-for-women, jaipur-art-jewellery, material-alloy, under-25, Lehengas</t>
  </si>
  <si>
    <t>Karmabh1804MER1804</t>
  </si>
  <si>
    <t>Karmabh1804MER421</t>
  </si>
  <si>
    <t>Karmabh1804MER422</t>
  </si>
  <si>
    <t>Karmabh1804MER423</t>
  </si>
</sst>
</file>

<file path=xl/styles.xml><?xml version="1.0" encoding="utf-8"?>
<styleSheet xmlns="http://schemas.openxmlformats.org/spreadsheetml/2006/main" xml:space="preserve">
  <numFmts count="0"/>
  <fonts count="3">
    <font>
      <b val="0"/>
      <i val="0"/>
      <strike val="0"/>
      <u val="none"/>
      <sz val="11"/>
      <color rgb="FF000000"/>
      <name val="Calibri"/>
    </font>
    <font>
      <b val="1"/>
      <i val="0"/>
      <strike val="0"/>
      <u val="none"/>
      <sz val="11"/>
      <color rgb="FFFF0000"/>
      <name val="Arial"/>
    </font>
    <font>
      <b val="0"/>
      <i val="0"/>
      <strike val="0"/>
      <u val="none"/>
      <sz val="11"/>
      <color rgb="FF333333"/>
      <name val="Arial"/>
    </font>
  </fonts>
  <fills count="4">
    <fill>
      <patternFill patternType="none"/>
    </fill>
    <fill>
      <patternFill patternType="gray125">
        <fgColor rgb="FFFFFFFF"/>
        <bgColor rgb="FF000000"/>
      </patternFill>
    </fill>
    <fill>
      <patternFill patternType="none"/>
    </fill>
    <fill>
      <patternFill patternType="solid">
        <fgColor rgb="FFFFFF00"/>
        <bgColor rgb="FFFFFFFF"/>
      </patternFill>
    </fill>
  </fills>
  <borders count="1">
    <border/>
  </borders>
  <cellStyleXfs count="1">
    <xf numFmtId="0" fontId="0" fillId="0" borderId="0"/>
  </cellStyleXfs>
  <cellXfs count="6">
    <xf xfId="0" fontId="0" numFmtId="0" fillId="2" borderId="0" applyFont="0" applyNumberFormat="0" applyFill="0" applyBorder="0" applyAlignment="0">
      <alignment horizontal="general" vertical="bottom" textRotation="0" wrapText="false" shrinkToFit="false"/>
    </xf>
    <xf xfId="0" fontId="0" numFmtId="0" fillId="3" borderId="0" applyFont="0" applyNumberFormat="0" applyFill="1" applyBorder="0" applyAlignment="0">
      <alignment horizontal="general" vertical="bottom" textRotation="0" wrapText="false" shrinkToFit="false"/>
    </xf>
    <xf xfId="0" fontId="1" numFmtId="0" fillId="2" borderId="0" applyFont="1"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general" vertical="bottom" textRotation="0" wrapText="true" shrinkToFit="false"/>
    </xf>
    <xf xfId="0" fontId="2" numFmtId="0" fillId="2" borderId="0" applyFont="1" applyNumberFormat="0" applyFill="0" applyBorder="0" applyAlignment="0">
      <alignment horizontal="general" vertical="bottom" textRotation="0" wrapText="false" shrinkToFit="false"/>
    </xf>
    <xf xfId="0" fontId="0" numFmtId="0" fillId="3" borderId="0" applyFont="0" applyNumberFormat="0" applyFill="1"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hyperlink_1" Type="http://schemas.openxmlformats.org/officeDocument/2006/relationships/hyperlink" Target="http://pricecalc.karmaplace.com/vendor/index/profile/1000000179" TargetMode="External"/><Relationship Id="rId_hyperlink_2" Type="http://schemas.openxmlformats.org/officeDocument/2006/relationships/hyperlink" Target="http://pricecalc.karmaplace.com/vendor/index/profile/1000000179" TargetMode="External"/><Relationship Id="rId_hyperlink_3" Type="http://schemas.openxmlformats.org/officeDocument/2006/relationships/hyperlink" Target="http://pricecalc.karmaplace.com/vendor/index/profile/1000000179" TargetMode="External"/><Relationship Id="rId_hyperlink_4" Type="http://schemas.openxmlformats.org/officeDocument/2006/relationships/hyperlink" Target="http://pricecalc.karmaplace.com/vendor/index/profile/1000000179" TargetMode="External"/><Relationship Id="rId_hyperlink_5" Type="http://schemas.openxmlformats.org/officeDocument/2006/relationships/hyperlink" Target="http://pricecalc.karmaplace.com/vendor/index/profile/1000000179" TargetMode="External"/><Relationship Id="rId_hyperlink_6" Type="http://schemas.openxmlformats.org/officeDocument/2006/relationships/hyperlink" Target="http://pricecalc.karmaplace.com/vendor/index/profile/1000000179" TargetMode="External"/><Relationship Id="rId_hyperlink_7" Type="http://schemas.openxmlformats.org/officeDocument/2006/relationships/hyperlink" Target="http://pricecalc.karmaplace.com/vendor/index/profile/1000000179" TargetMode="External"/><Relationship Id="rId_hyperlink_8" Type="http://schemas.openxmlformats.org/officeDocument/2006/relationships/hyperlink" Target="http://pricecalc.karmaplace.com/vendor/index/profile/1000000179" TargetMode="External"/><Relationship Id="rId_hyperlink_9" Type="http://schemas.openxmlformats.org/officeDocument/2006/relationships/hyperlink" Target="http://pricecalc.karmaplace.com/vendor/index/profile/1000000179" TargetMode="External"/><Relationship Id="rId_hyperlink_10" Type="http://schemas.openxmlformats.org/officeDocument/2006/relationships/hyperlink" Target="http://pricecalc.karmaplace.com/vendor/index/profile/1000000179" TargetMode="External"/><Relationship Id="rId_hyperlink_11" Type="http://schemas.openxmlformats.org/officeDocument/2006/relationships/hyperlink" Target="http://pricecalc.karmaplace.com/vendor/index/profile/1000000179" TargetMode="External"/><Relationship Id="rId_hyperlink_12" Type="http://schemas.openxmlformats.org/officeDocument/2006/relationships/hyperlink" Target="http://pricecalc.karmaplace.com/vendor/index/profile/1000000179" TargetMode="External"/><Relationship Id="rId_hyperlink_13" Type="http://schemas.openxmlformats.org/officeDocument/2006/relationships/hyperlink" Target="http://pricecalc.karmaplace.com/vendor/index/profile/1000000179" TargetMode="External"/><Relationship Id="rId_hyperlink_14" Type="http://schemas.openxmlformats.org/officeDocument/2006/relationships/hyperlink" Target="http://pricecalc.karmaplace.com/vendor/index/profile/1000000179" TargetMode="External"/><Relationship Id="rId_hyperlink_15" Type="http://schemas.openxmlformats.org/officeDocument/2006/relationships/hyperlink" Target="http://pricecalc.karmaplace.com/vendor/index/profile/1000000179" TargetMode="External"/><Relationship Id="rId_hyperlink_16" Type="http://schemas.openxmlformats.org/officeDocument/2006/relationships/hyperlink" Target="http://pricecalc.karmaplace.com/vendor/index/profile/1000000179" TargetMode="External"/><Relationship Id="rId_hyperlink_17" Type="http://schemas.openxmlformats.org/officeDocument/2006/relationships/hyperlink" Target="http://pricecalc.karmaplace.com/vendor/index/profile/1000000179" TargetMode="Externa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AV18"/>
  <sheetViews>
    <sheetView tabSelected="1" workbookViewId="0" showGridLines="true" showRowColHeaders="1">
      <selection activeCell="G23" sqref="G23"/>
    </sheetView>
  </sheetViews>
  <sheetFormatPr defaultRowHeight="14.4" outlineLevelRow="0" outlineLevelCol="0"/>
  <cols>
    <col min="1" max="1" width="23.42578125" customWidth="true" style="0"/>
    <col min="2" max="2" width="27.7109375" customWidth="true" style="0"/>
    <col min="14" max="14" width="20.140625" customWidth="true" style="0"/>
    <col min="48" max="48" width="12.42578125" customWidth="true" style="0"/>
  </cols>
  <sheetData>
    <row r="1" spans="1:48" customHeight="1" ht="16.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s="2" t="s">
        <v>47</v>
      </c>
    </row>
    <row r="2" spans="1:48" customHeight="1" ht="16.5">
      <c r="A2" t="s">
        <v>48</v>
      </c>
      <c r="B2" t="s">
        <v>49</v>
      </c>
      <c r="C2" s="3" t="s">
        <v>50</v>
      </c>
      <c r="D2" t="s">
        <v>51</v>
      </c>
      <c r="E2" t="s">
        <v>52</v>
      </c>
      <c r="F2" t="s">
        <v>53</v>
      </c>
      <c r="G2" t="b">
        <v>0</v>
      </c>
      <c r="H2" t="s">
        <v>54</v>
      </c>
      <c r="I2" t="s">
        <v>55</v>
      </c>
      <c r="J2" t="s">
        <v>56</v>
      </c>
      <c r="K2" t="s">
        <v>57</v>
      </c>
      <c r="N2" t="s">
        <v>58</v>
      </c>
      <c r="O2">
        <v>998</v>
      </c>
      <c r="P2" t="s">
        <v>59</v>
      </c>
      <c r="Q2">
        <v>0</v>
      </c>
      <c r="R2" t="s">
        <v>60</v>
      </c>
      <c r="S2" t="s">
        <v>61</v>
      </c>
      <c r="T2">
        <v>108</v>
      </c>
      <c r="U2"/>
      <c r="V2" t="b">
        <v>1</v>
      </c>
      <c r="W2" t="b">
        <v>1</v>
      </c>
      <c r="Y2" t="s">
        <v>62</v>
      </c>
      <c r="Z2">
        <v>1</v>
      </c>
      <c r="AB2" t="b">
        <v>0</v>
      </c>
      <c r="AR2" t="s">
        <v>62</v>
      </c>
      <c r="AS2" t="s">
        <v>63</v>
      </c>
      <c r="AV2" s="4">
        <v>1000000179</v>
      </c>
    </row>
    <row r="3" spans="1:48" customHeight="1" ht="16.5">
      <c r="A3" t="str">
        <f>A2</f>
        <v>0</v>
      </c>
      <c r="D3" t="s">
        <v>51</v>
      </c>
      <c r="I3" t="s">
        <v>64</v>
      </c>
      <c r="K3" t="s">
        <v>57</v>
      </c>
      <c r="N3" t="s">
        <v>65</v>
      </c>
      <c r="O3">
        <v>998</v>
      </c>
      <c r="P3" t="s">
        <v>59</v>
      </c>
      <c r="Q3">
        <v>0</v>
      </c>
      <c r="R3" t="s">
        <v>60</v>
      </c>
      <c r="S3" t="s">
        <v>61</v>
      </c>
      <c r="T3">
        <v>108</v>
      </c>
      <c r="U3"/>
      <c r="V3" t="b">
        <v>1</v>
      </c>
      <c r="W3" t="b">
        <v>1</v>
      </c>
      <c r="Y3" t="s">
        <v>66</v>
      </c>
      <c r="Z3">
        <v>2</v>
      </c>
      <c r="AS3" t="s">
        <v>63</v>
      </c>
      <c r="AV3" s="4">
        <v>1000000179</v>
      </c>
    </row>
    <row r="4" spans="1:48" customHeight="1" ht="16.5">
      <c r="A4" t="str">
        <f>A3</f>
        <v>0</v>
      </c>
      <c r="D4" t="s">
        <v>51</v>
      </c>
      <c r="I4" t="s">
        <v>67</v>
      </c>
      <c r="K4" t="s">
        <v>57</v>
      </c>
      <c r="N4" t="s">
        <v>68</v>
      </c>
      <c r="O4">
        <v>998</v>
      </c>
      <c r="P4" t="s">
        <v>59</v>
      </c>
      <c r="Q4">
        <v>0</v>
      </c>
      <c r="R4" t="s">
        <v>60</v>
      </c>
      <c r="S4" t="s">
        <v>61</v>
      </c>
      <c r="T4">
        <v>108</v>
      </c>
      <c r="U4"/>
      <c r="V4" t="b">
        <v>1</v>
      </c>
      <c r="W4" t="b">
        <v>1</v>
      </c>
      <c r="Y4" t="s">
        <v>69</v>
      </c>
      <c r="Z4">
        <v>3</v>
      </c>
      <c r="AS4" t="s">
        <v>63</v>
      </c>
      <c r="AV4" s="4">
        <v>1000000179</v>
      </c>
    </row>
    <row r="5" spans="1:48" customHeight="1" ht="16.5">
      <c r="A5" t="str">
        <f>A4</f>
        <v>0</v>
      </c>
      <c r="D5" t="s">
        <v>51</v>
      </c>
      <c r="I5" t="s">
        <v>70</v>
      </c>
      <c r="K5" t="s">
        <v>57</v>
      </c>
      <c r="N5" t="s">
        <v>71</v>
      </c>
      <c r="O5">
        <v>998</v>
      </c>
      <c r="P5" t="s">
        <v>59</v>
      </c>
      <c r="Q5">
        <v>0</v>
      </c>
      <c r="R5" t="s">
        <v>60</v>
      </c>
      <c r="S5" t="s">
        <v>61</v>
      </c>
      <c r="T5">
        <v>108</v>
      </c>
      <c r="U5"/>
      <c r="V5" t="b">
        <v>1</v>
      </c>
      <c r="W5" t="b">
        <v>1</v>
      </c>
      <c r="Y5" t="s">
        <v>72</v>
      </c>
      <c r="Z5">
        <v>4</v>
      </c>
      <c r="AS5" t="s">
        <v>63</v>
      </c>
      <c r="AV5" s="4">
        <v>1000000179</v>
      </c>
    </row>
    <row r="6" spans="1:48" customHeight="1" ht="16.5">
      <c r="A6" t="str">
        <f>A5</f>
        <v>0</v>
      </c>
      <c r="D6" t="s">
        <v>51</v>
      </c>
      <c r="I6" t="s">
        <v>73</v>
      </c>
      <c r="K6" t="s">
        <v>57</v>
      </c>
      <c r="N6" t="s">
        <v>74</v>
      </c>
      <c r="O6">
        <v>998</v>
      </c>
      <c r="P6" t="s">
        <v>59</v>
      </c>
      <c r="Q6">
        <v>0</v>
      </c>
      <c r="R6" t="s">
        <v>60</v>
      </c>
      <c r="S6" t="s">
        <v>61</v>
      </c>
      <c r="T6">
        <v>108</v>
      </c>
      <c r="U6"/>
      <c r="V6" t="b">
        <v>1</v>
      </c>
      <c r="W6" t="b">
        <v>1</v>
      </c>
      <c r="AS6" t="s">
        <v>63</v>
      </c>
      <c r="AV6" s="4">
        <v>1000000179</v>
      </c>
    </row>
    <row r="7" spans="1:48" customHeight="1" ht="16.5">
      <c r="A7" t="str">
        <f>A6</f>
        <v>0</v>
      </c>
      <c r="D7" t="s">
        <v>51</v>
      </c>
      <c r="I7" t="s">
        <v>75</v>
      </c>
      <c r="K7" t="s">
        <v>57</v>
      </c>
      <c r="N7" t="s">
        <v>76</v>
      </c>
      <c r="O7">
        <v>998</v>
      </c>
      <c r="P7" t="s">
        <v>59</v>
      </c>
      <c r="Q7">
        <v>0</v>
      </c>
      <c r="R7" t="s">
        <v>60</v>
      </c>
      <c r="S7" t="s">
        <v>61</v>
      </c>
      <c r="T7">
        <v>108</v>
      </c>
      <c r="U7"/>
      <c r="V7" t="b">
        <v>1</v>
      </c>
      <c r="W7" t="b">
        <v>1</v>
      </c>
      <c r="AS7" t="s">
        <v>63</v>
      </c>
      <c r="AV7" s="4">
        <v>1000000179</v>
      </c>
    </row>
    <row r="8" spans="1:48" customHeight="1" ht="16.5">
      <c r="A8" t="str">
        <f>A7</f>
        <v>0</v>
      </c>
      <c r="D8" t="s">
        <v>51</v>
      </c>
      <c r="I8" t="s">
        <v>77</v>
      </c>
      <c r="K8" t="s">
        <v>57</v>
      </c>
      <c r="N8" t="s">
        <v>78</v>
      </c>
      <c r="O8">
        <v>998</v>
      </c>
      <c r="P8" t="s">
        <v>59</v>
      </c>
      <c r="Q8">
        <v>0</v>
      </c>
      <c r="R8" t="s">
        <v>60</v>
      </c>
      <c r="S8" t="s">
        <v>61</v>
      </c>
      <c r="T8">
        <v>108</v>
      </c>
      <c r="U8"/>
      <c r="V8" t="b">
        <v>1</v>
      </c>
      <c r="W8" t="b">
        <v>1</v>
      </c>
      <c r="AS8" t="s">
        <v>63</v>
      </c>
      <c r="AV8" s="4">
        <v>1000000179</v>
      </c>
    </row>
    <row r="9" spans="1:48" customHeight="1" ht="16.5" s="1" customFormat="1">
      <c r="A9" s="1" t="s">
        <v>79</v>
      </c>
      <c r="B9" s="1" t="s">
        <v>80</v>
      </c>
      <c r="C9" s="5" t="s">
        <v>81</v>
      </c>
      <c r="D9" s="1" t="s">
        <v>51</v>
      </c>
      <c r="E9" s="1" t="s">
        <v>82</v>
      </c>
      <c r="F9" s="1" t="s">
        <v>83</v>
      </c>
      <c r="G9" s="1" t="b">
        <v>0</v>
      </c>
      <c r="H9" s="1" t="s">
        <v>56</v>
      </c>
      <c r="I9" s="1" t="s">
        <v>84</v>
      </c>
      <c r="N9" s="1" t="s">
        <v>85</v>
      </c>
      <c r="O9" s="1">
        <v>998</v>
      </c>
      <c r="P9" s="1" t="s">
        <v>59</v>
      </c>
      <c r="Q9" s="1">
        <v>0</v>
      </c>
      <c r="R9" s="1" t="s">
        <v>60</v>
      </c>
      <c r="S9" s="1" t="s">
        <v>61</v>
      </c>
      <c r="T9" s="1">
        <v>82</v>
      </c>
      <c r="U9" s="1">
        <v>92</v>
      </c>
      <c r="V9" s="1" t="b">
        <v>1</v>
      </c>
      <c r="W9" s="1" t="b">
        <v>1</v>
      </c>
      <c r="Y9" s="1" t="s">
        <v>86</v>
      </c>
      <c r="Z9" s="1">
        <v>1</v>
      </c>
      <c r="AB9" s="1" t="b">
        <v>0</v>
      </c>
      <c r="AR9" s="1" t="s">
        <v>86</v>
      </c>
      <c r="AS9" s="1" t="s">
        <v>63</v>
      </c>
      <c r="AV9" s="4">
        <v>1000000179</v>
      </c>
    </row>
    <row r="10" spans="1:48" customHeight="1" ht="16.5">
      <c r="A10" t="s">
        <v>87</v>
      </c>
      <c r="B10" t="s">
        <v>88</v>
      </c>
      <c r="C10" s="3" t="s">
        <v>89</v>
      </c>
      <c r="D10" t="s">
        <v>51</v>
      </c>
      <c r="E10" t="s">
        <v>90</v>
      </c>
      <c r="F10" t="s">
        <v>91</v>
      </c>
      <c r="G10" t="b">
        <v>0</v>
      </c>
      <c r="H10" t="s">
        <v>56</v>
      </c>
      <c r="I10" t="s">
        <v>92</v>
      </c>
      <c r="N10" t="s">
        <v>93</v>
      </c>
      <c r="O10">
        <v>499</v>
      </c>
      <c r="P10" t="s">
        <v>59</v>
      </c>
      <c r="Q10">
        <v>0</v>
      </c>
      <c r="R10" t="s">
        <v>60</v>
      </c>
      <c r="S10" t="s">
        <v>61</v>
      </c>
      <c r="T10">
        <v>97</v>
      </c>
      <c r="U10">
        <v>125</v>
      </c>
      <c r="V10" t="b">
        <v>1</v>
      </c>
      <c r="W10" t="b">
        <v>1</v>
      </c>
      <c r="Y10" t="s">
        <v>94</v>
      </c>
      <c r="Z10">
        <v>1</v>
      </c>
      <c r="AB10" t="b">
        <v>0</v>
      </c>
      <c r="AR10" t="s">
        <v>94</v>
      </c>
      <c r="AS10" t="s">
        <v>63</v>
      </c>
      <c r="AV10" s="4">
        <v>1000000179</v>
      </c>
    </row>
    <row r="11" spans="1:48" customHeight="1" ht="16.5">
      <c r="A11" t="str">
        <f>A10</f>
        <v>0</v>
      </c>
      <c r="D11" t="s">
        <v>51</v>
      </c>
      <c r="I11" t="s">
        <v>95</v>
      </c>
      <c r="N11" t="s">
        <v>96</v>
      </c>
      <c r="O11">
        <v>499</v>
      </c>
      <c r="P11" t="s">
        <v>59</v>
      </c>
      <c r="Q11">
        <v>0</v>
      </c>
      <c r="R11" t="s">
        <v>60</v>
      </c>
      <c r="S11" t="s">
        <v>61</v>
      </c>
      <c r="T11">
        <v>171</v>
      </c>
      <c r="U11">
        <v>227</v>
      </c>
      <c r="V11" t="b">
        <v>1</v>
      </c>
      <c r="W11" t="b">
        <v>1</v>
      </c>
      <c r="Y11" t="s">
        <v>97</v>
      </c>
      <c r="Z11">
        <v>2</v>
      </c>
      <c r="AR11" t="s">
        <v>97</v>
      </c>
      <c r="AS11" t="s">
        <v>63</v>
      </c>
      <c r="AV11" s="4">
        <v>1000000179</v>
      </c>
    </row>
    <row r="12" spans="1:48" customHeight="1" ht="16.5">
      <c r="A12" t="str">
        <f>A11</f>
        <v>0</v>
      </c>
      <c r="D12" t="s">
        <v>51</v>
      </c>
      <c r="I12" t="s">
        <v>98</v>
      </c>
      <c r="N12" t="s">
        <v>99</v>
      </c>
      <c r="O12">
        <v>499</v>
      </c>
      <c r="P12" t="s">
        <v>59</v>
      </c>
      <c r="Q12">
        <v>0</v>
      </c>
      <c r="R12" t="s">
        <v>60</v>
      </c>
      <c r="S12" t="s">
        <v>61</v>
      </c>
      <c r="T12">
        <v>143</v>
      </c>
      <c r="U12">
        <v>208</v>
      </c>
      <c r="V12" t="b">
        <v>1</v>
      </c>
      <c r="W12" t="b">
        <v>1</v>
      </c>
      <c r="Y12" t="s">
        <v>100</v>
      </c>
      <c r="Z12">
        <v>3</v>
      </c>
      <c r="AR12" t="s">
        <v>100</v>
      </c>
      <c r="AS12" t="s">
        <v>63</v>
      </c>
      <c r="AV12" s="4">
        <v>1000000179</v>
      </c>
    </row>
    <row r="13" spans="1:48" customHeight="1" ht="16.5">
      <c r="A13" t="str">
        <f>A12</f>
        <v>0</v>
      </c>
      <c r="D13" t="s">
        <v>51</v>
      </c>
      <c r="I13" t="s">
        <v>101</v>
      </c>
      <c r="N13" t="s">
        <v>102</v>
      </c>
      <c r="O13">
        <v>499</v>
      </c>
      <c r="P13" t="s">
        <v>59</v>
      </c>
      <c r="Q13">
        <v>0</v>
      </c>
      <c r="R13" t="s">
        <v>60</v>
      </c>
      <c r="S13" t="s">
        <v>61</v>
      </c>
      <c r="T13">
        <v>153</v>
      </c>
      <c r="U13">
        <v>338</v>
      </c>
      <c r="V13" t="b">
        <v>1</v>
      </c>
      <c r="W13" t="b">
        <v>1</v>
      </c>
      <c r="Y13" t="s">
        <v>103</v>
      </c>
      <c r="Z13">
        <v>4</v>
      </c>
      <c r="AR13" t="s">
        <v>103</v>
      </c>
      <c r="AS13" t="s">
        <v>63</v>
      </c>
      <c r="AV13" s="4">
        <v>1000000179</v>
      </c>
    </row>
    <row r="14" spans="1:48" customHeight="1" ht="16.5">
      <c r="A14" t="s">
        <v>104</v>
      </c>
      <c r="B14" t="s">
        <v>105</v>
      </c>
      <c r="C14" s="3" t="s">
        <v>81</v>
      </c>
      <c r="D14" t="s">
        <v>51</v>
      </c>
      <c r="E14" t="s">
        <v>82</v>
      </c>
      <c r="F14" t="s">
        <v>106</v>
      </c>
      <c r="G14" t="b">
        <v>0</v>
      </c>
      <c r="H14" t="s">
        <v>56</v>
      </c>
      <c r="I14" t="s">
        <v>84</v>
      </c>
      <c r="N14" t="s">
        <v>85</v>
      </c>
      <c r="O14">
        <v>998</v>
      </c>
      <c r="P14" t="s">
        <v>59</v>
      </c>
      <c r="Q14">
        <v>0</v>
      </c>
      <c r="R14" t="s">
        <v>60</v>
      </c>
      <c r="S14" t="s">
        <v>61</v>
      </c>
      <c r="T14">
        <v>116</v>
      </c>
      <c r="U14">
        <v>209</v>
      </c>
      <c r="V14" t="b">
        <v>1</v>
      </c>
      <c r="W14" t="b">
        <v>1</v>
      </c>
      <c r="Y14" t="s">
        <v>86</v>
      </c>
      <c r="Z14">
        <v>1</v>
      </c>
      <c r="AB14" t="b">
        <v>0</v>
      </c>
      <c r="AR14" t="s">
        <v>86</v>
      </c>
      <c r="AS14" t="s">
        <v>63</v>
      </c>
      <c r="AV14" s="4">
        <v>1000000179</v>
      </c>
    </row>
    <row r="15" spans="1:48" customHeight="1" ht="16.5">
      <c r="A15" t="s">
        <v>107</v>
      </c>
      <c r="B15" t="s">
        <v>108</v>
      </c>
      <c r="C15" s="3" t="s">
        <v>89</v>
      </c>
      <c r="D15" t="s">
        <v>51</v>
      </c>
      <c r="E15" t="s">
        <v>90</v>
      </c>
      <c r="F15" t="s">
        <v>109</v>
      </c>
      <c r="G15" t="b">
        <v>0</v>
      </c>
      <c r="H15" t="s">
        <v>54</v>
      </c>
      <c r="I15" t="s">
        <v>55</v>
      </c>
      <c r="N15" t="s">
        <v>110</v>
      </c>
      <c r="O15">
        <v>499</v>
      </c>
      <c r="P15" t="s">
        <v>59</v>
      </c>
      <c r="Q15">
        <v>0</v>
      </c>
      <c r="R15" t="s">
        <v>60</v>
      </c>
      <c r="S15" t="s">
        <v>61</v>
      </c>
      <c r="T15">
        <v>75</v>
      </c>
      <c r="U15">
        <v>130</v>
      </c>
      <c r="V15" t="b">
        <v>1</v>
      </c>
      <c r="W15" t="b">
        <v>1</v>
      </c>
      <c r="Y15" t="s">
        <v>97</v>
      </c>
      <c r="Z15">
        <v>1</v>
      </c>
      <c r="AB15" t="b">
        <v>0</v>
      </c>
      <c r="AR15" t="s">
        <v>97</v>
      </c>
      <c r="AS15" t="s">
        <v>63</v>
      </c>
      <c r="AV15" s="4">
        <v>1000000179</v>
      </c>
    </row>
    <row r="16" spans="1:48" customHeight="1" ht="16.5">
      <c r="A16" t="str">
        <f>A15</f>
        <v>0</v>
      </c>
      <c r="D16" t="s">
        <v>51</v>
      </c>
      <c r="I16" t="s">
        <v>64</v>
      </c>
      <c r="N16" t="s">
        <v>111</v>
      </c>
      <c r="O16">
        <v>499</v>
      </c>
      <c r="P16" t="s">
        <v>59</v>
      </c>
      <c r="Q16">
        <v>0</v>
      </c>
      <c r="R16" t="s">
        <v>60</v>
      </c>
      <c r="S16" t="s">
        <v>61</v>
      </c>
      <c r="T16">
        <v>75</v>
      </c>
      <c r="U16">
        <v>130</v>
      </c>
      <c r="V16" t="b">
        <v>1</v>
      </c>
      <c r="W16" t="b">
        <v>1</v>
      </c>
      <c r="AV16" s="4">
        <v>1000000179</v>
      </c>
    </row>
    <row r="17" spans="1:48" customHeight="1" ht="16.5">
      <c r="A17" t="str">
        <f>A16</f>
        <v>0</v>
      </c>
      <c r="D17" t="s">
        <v>51</v>
      </c>
      <c r="I17" t="s">
        <v>67</v>
      </c>
      <c r="N17" t="s">
        <v>112</v>
      </c>
      <c r="O17">
        <v>499</v>
      </c>
      <c r="P17" t="s">
        <v>59</v>
      </c>
      <c r="Q17">
        <v>0</v>
      </c>
      <c r="R17" t="s">
        <v>60</v>
      </c>
      <c r="S17" t="s">
        <v>61</v>
      </c>
      <c r="T17">
        <v>75</v>
      </c>
      <c r="U17">
        <v>130</v>
      </c>
      <c r="V17" t="b">
        <v>1</v>
      </c>
      <c r="W17" t="b">
        <v>1</v>
      </c>
      <c r="AV17" s="4">
        <v>1000000179</v>
      </c>
    </row>
    <row r="18" spans="1:48" customHeight="1" ht="16.5">
      <c r="A18" t="str">
        <f>A17</f>
        <v>0</v>
      </c>
      <c r="D18" t="s">
        <v>51</v>
      </c>
      <c r="I18" t="s">
        <v>70</v>
      </c>
      <c r="N18" t="s">
        <v>113</v>
      </c>
      <c r="O18">
        <v>499</v>
      </c>
      <c r="P18" t="s">
        <v>59</v>
      </c>
      <c r="Q18">
        <v>0</v>
      </c>
      <c r="R18" t="s">
        <v>60</v>
      </c>
      <c r="S18" t="s">
        <v>61</v>
      </c>
      <c r="T18">
        <v>75</v>
      </c>
      <c r="U18">
        <v>130</v>
      </c>
      <c r="V18" t="b">
        <v>1</v>
      </c>
      <c r="W18" t="b">
        <v>1</v>
      </c>
      <c r="AV18" s="4">
        <v>1000000179</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hyperlinks>
    <hyperlink ref="D2" r:id="rId_hyperlink_1"/>
    <hyperlink ref="D3" r:id="rId_hyperlink_2"/>
    <hyperlink ref="D4" r:id="rId_hyperlink_3"/>
    <hyperlink ref="D5" r:id="rId_hyperlink_4"/>
    <hyperlink ref="D6" r:id="rId_hyperlink_5"/>
    <hyperlink ref="D7" r:id="rId_hyperlink_6"/>
    <hyperlink ref="D8" r:id="rId_hyperlink_7"/>
    <hyperlink ref="D9" r:id="rId_hyperlink_8"/>
    <hyperlink ref="D10" r:id="rId_hyperlink_9"/>
    <hyperlink ref="D11" r:id="rId_hyperlink_10"/>
    <hyperlink ref="D12" r:id="rId_hyperlink_11"/>
    <hyperlink ref="D13" r:id="rId_hyperlink_12"/>
    <hyperlink ref="D14" r:id="rId_hyperlink_13"/>
    <hyperlink ref="D15" r:id="rId_hyperlink_14"/>
    <hyperlink ref="D16" r:id="rId_hyperlink_15"/>
    <hyperlink ref="D17" r:id="rId_hyperlink_16"/>
    <hyperlink ref="D18" r:id="rId_hyperlink_17"/>
  </hyperlinks>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space="preserve">
  <sheetPr>
    <outlinePr summaryBelow="1" summaryRight="1"/>
  </sheetPr>
  <dimension ref="A1:A1"/>
  <sheetViews>
    <sheetView tabSelected="0" workbookViewId="0" showGridLines="true" showRowColHeaders="1">
      <selection activeCell="A1" sqref="A1"/>
    </sheetView>
  </sheetViews>
  <sheetFormatPr defaultRowHeight="14.4" outlineLevelRow="0" outlineLevelCol="0"/>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space="preserve">
  <sheetPr>
    <outlinePr summaryBelow="1" summaryRight="1"/>
  </sheetPr>
  <dimension ref="A1:A1"/>
  <sheetViews>
    <sheetView tabSelected="0" workbookViewId="0" showGridLines="true" showRowColHeaders="1">
      <selection activeCell="A1" sqref="A1"/>
    </sheetView>
  </sheetViews>
  <sheetFormatPr defaultRowHeight="14.4" outlineLevelRow="0" outlineLevelCol="0"/>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Comsale</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karma</dc:creator>
  <cp:lastModifiedBy>karma</cp:lastModifiedBy>
  <dcterms:created xsi:type="dcterms:W3CDTF">2019-04-18T07:40:10+00:00</dcterms:created>
  <dcterms:modified xsi:type="dcterms:W3CDTF">2019-04-18T07:46:26+00:00</dcterms:modified>
  <dc:title/>
  <dc:description/>
  <dc:subject/>
  <cp:keywords/>
  <cp:category/>
</cp:coreProperties>
</file>