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520" yWindow="2880" windowWidth="16695" windowHeight="865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Sheet1!$A$1:$AV$561</definedName>
  </definedNames>
  <calcPr calcId="124519"/>
</workbook>
</file>

<file path=xl/calcChain.xml><?xml version="1.0" encoding="utf-8"?>
<calcChain xmlns="http://schemas.openxmlformats.org/spreadsheetml/2006/main">
  <c r="Q3" i="1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7"/>
  <c r="Q258"/>
  <c r="Q259"/>
  <c r="Q260"/>
  <c r="Q261"/>
  <c r="Q262"/>
  <c r="Q263"/>
  <c r="Q264"/>
  <c r="Q265"/>
  <c r="Q266"/>
  <c r="Q267"/>
  <c r="Q268"/>
  <c r="Q269"/>
  <c r="Q270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Q291"/>
  <c r="Q292"/>
  <c r="Q293"/>
  <c r="Q294"/>
  <c r="Q295"/>
  <c r="Q296"/>
  <c r="Q297"/>
  <c r="Q298"/>
  <c r="Q299"/>
  <c r="Q300"/>
  <c r="Q301"/>
  <c r="Q302"/>
  <c r="Q303"/>
  <c r="Q304"/>
  <c r="Q305"/>
  <c r="Q306"/>
  <c r="Q307"/>
  <c r="Q308"/>
  <c r="Q309"/>
  <c r="Q310"/>
  <c r="Q311"/>
  <c r="Q312"/>
  <c r="Q313"/>
  <c r="Q314"/>
  <c r="Q315"/>
  <c r="Q316"/>
  <c r="Q317"/>
  <c r="Q318"/>
  <c r="Q319"/>
  <c r="Q320"/>
  <c r="Q321"/>
  <c r="Q322"/>
  <c r="Q323"/>
  <c r="Q324"/>
  <c r="Q325"/>
  <c r="Q326"/>
  <c r="Q327"/>
  <c r="Q328"/>
  <c r="Q329"/>
  <c r="Q330"/>
  <c r="Q331"/>
  <c r="Q332"/>
  <c r="Q333"/>
  <c r="Q334"/>
  <c r="Q335"/>
  <c r="Q336"/>
  <c r="Q337"/>
  <c r="Q338"/>
  <c r="Q339"/>
  <c r="Q340"/>
  <c r="Q341"/>
  <c r="Q342"/>
  <c r="Q343"/>
  <c r="Q344"/>
  <c r="Q345"/>
  <c r="Q346"/>
  <c r="Q347"/>
  <c r="Q348"/>
  <c r="Q349"/>
  <c r="Q350"/>
  <c r="Q351"/>
  <c r="Q352"/>
  <c r="Q353"/>
  <c r="Q354"/>
  <c r="Q355"/>
  <c r="Q356"/>
  <c r="Q357"/>
  <c r="Q358"/>
  <c r="Q359"/>
  <c r="Q360"/>
  <c r="Q361"/>
  <c r="Q362"/>
  <c r="Q363"/>
  <c r="Q364"/>
  <c r="Q365"/>
  <c r="Q366"/>
  <c r="Q367"/>
  <c r="Q368"/>
  <c r="Q369"/>
  <c r="Q370"/>
  <c r="Q371"/>
  <c r="Q372"/>
  <c r="Q373"/>
  <c r="Q374"/>
  <c r="Q375"/>
  <c r="Q376"/>
  <c r="Q377"/>
  <c r="Q378"/>
  <c r="Q379"/>
  <c r="Q380"/>
  <c r="Q381"/>
  <c r="Q382"/>
  <c r="Q383"/>
  <c r="Q384"/>
  <c r="Q385"/>
  <c r="Q386"/>
  <c r="Q387"/>
  <c r="Q388"/>
  <c r="Q389"/>
  <c r="Q390"/>
  <c r="Q391"/>
  <c r="Q392"/>
  <c r="Q393"/>
  <c r="Q394"/>
  <c r="Q395"/>
  <c r="Q396"/>
  <c r="Q397"/>
  <c r="Q398"/>
  <c r="Q399"/>
  <c r="Q400"/>
  <c r="Q401"/>
  <c r="Q402"/>
  <c r="Q403"/>
  <c r="Q404"/>
  <c r="Q405"/>
  <c r="Q406"/>
  <c r="Q407"/>
  <c r="Q408"/>
  <c r="Q409"/>
  <c r="Q410"/>
  <c r="Q411"/>
  <c r="Q412"/>
  <c r="Q413"/>
  <c r="Q414"/>
  <c r="Q415"/>
  <c r="Q416"/>
  <c r="Q417"/>
  <c r="Q418"/>
  <c r="Q419"/>
  <c r="Q420"/>
  <c r="Q421"/>
  <c r="Q422"/>
  <c r="Q423"/>
  <c r="Q424"/>
  <c r="Q425"/>
  <c r="Q426"/>
  <c r="Q427"/>
  <c r="Q428"/>
  <c r="Q429"/>
  <c r="Q430"/>
  <c r="Q431"/>
  <c r="Q432"/>
  <c r="Q433"/>
  <c r="Q434"/>
  <c r="Q435"/>
  <c r="Q436"/>
  <c r="Q437"/>
  <c r="Q438"/>
  <c r="Q439"/>
  <c r="Q440"/>
  <c r="Q441"/>
  <c r="Q442"/>
  <c r="Q443"/>
  <c r="Q444"/>
  <c r="Q445"/>
  <c r="Q446"/>
  <c r="Q447"/>
  <c r="Q448"/>
  <c r="Q449"/>
  <c r="Q450"/>
  <c r="Q451"/>
  <c r="Q452"/>
  <c r="Q453"/>
  <c r="Q454"/>
  <c r="Q455"/>
  <c r="Q456"/>
  <c r="Q457"/>
  <c r="Q458"/>
  <c r="Q459"/>
  <c r="Q460"/>
  <c r="Q461"/>
  <c r="Q462"/>
  <c r="Q463"/>
  <c r="Q464"/>
  <c r="Q465"/>
  <c r="Q466"/>
  <c r="Q467"/>
  <c r="Q468"/>
  <c r="Q469"/>
  <c r="Q470"/>
  <c r="Q471"/>
  <c r="Q472"/>
  <c r="Q473"/>
  <c r="Q474"/>
  <c r="Q475"/>
  <c r="Q476"/>
  <c r="Q477"/>
  <c r="Q478"/>
  <c r="Q479"/>
  <c r="Q480"/>
  <c r="Q481"/>
  <c r="Q482"/>
  <c r="Q483"/>
  <c r="Q484"/>
  <c r="Q485"/>
  <c r="Q486"/>
  <c r="Q487"/>
  <c r="Q488"/>
  <c r="Q489"/>
  <c r="Q490"/>
  <c r="Q491"/>
  <c r="Q492"/>
  <c r="Q493"/>
  <c r="Q494"/>
  <c r="Q495"/>
  <c r="Q496"/>
  <c r="Q497"/>
  <c r="Q498"/>
  <c r="Q499"/>
  <c r="Q500"/>
  <c r="Q501"/>
  <c r="Q502"/>
  <c r="Q503"/>
  <c r="Q504"/>
  <c r="Q505"/>
  <c r="Q506"/>
  <c r="Q507"/>
  <c r="Q508"/>
  <c r="Q509"/>
  <c r="Q510"/>
  <c r="Q511"/>
  <c r="Q512"/>
  <c r="Q513"/>
  <c r="Q514"/>
  <c r="Q515"/>
  <c r="Q516"/>
  <c r="Q517"/>
  <c r="Q518"/>
  <c r="Q519"/>
  <c r="Q520"/>
  <c r="Q521"/>
  <c r="Q522"/>
  <c r="Q523"/>
  <c r="Q524"/>
  <c r="Q525"/>
  <c r="Q526"/>
  <c r="Q527"/>
  <c r="Q528"/>
  <c r="Q529"/>
  <c r="Q530"/>
  <c r="Q531"/>
  <c r="Q532"/>
  <c r="Q533"/>
  <c r="Q534"/>
  <c r="Q535"/>
  <c r="Q536"/>
  <c r="Q537"/>
  <c r="Q538"/>
  <c r="Q539"/>
  <c r="Q540"/>
  <c r="Q541"/>
  <c r="Q542"/>
  <c r="Q543"/>
  <c r="Q544"/>
  <c r="Q545"/>
  <c r="Q546"/>
  <c r="Q547"/>
  <c r="Q548"/>
  <c r="Q549"/>
  <c r="Q550"/>
  <c r="Q551"/>
  <c r="Q552"/>
  <c r="Q553"/>
  <c r="Q554"/>
  <c r="Q555"/>
  <c r="Q556"/>
  <c r="Q557"/>
  <c r="Q558"/>
  <c r="Q559"/>
  <c r="Q560"/>
  <c r="Q561"/>
  <c r="Q2"/>
</calcChain>
</file>

<file path=xl/sharedStrings.xml><?xml version="1.0" encoding="utf-8"?>
<sst xmlns="http://schemas.openxmlformats.org/spreadsheetml/2006/main" count="5526" uniqueCount="1211">
  <si>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</si>
  <si>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</si>
  <si>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</si>
  <si>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</si>
  <si>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</si>
  <si>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</si>
  <si>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</si>
  <si>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</si>
  <si>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</si>
  <si>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</si>
  <si>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</si>
  <si>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</si>
  <si>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</si>
  <si>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</si>
  <si>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</si>
  <si>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</si>
  <si>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</si>
  <si>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</si>
  <si>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</si>
  <si>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</si>
  <si>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</si>
  <si>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</si>
  <si>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</si>
  <si>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</si>
  <si>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</si>
  <si>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</si>
  <si>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</si>
  <si>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</si>
  <si>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</si>
  <si>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</si>
  <si>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</si>
  <si>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</si>
  <si>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</si>
  <si>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</si>
  <si>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</si>
  <si>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</si>
  <si>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</si>
  <si>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</si>
  <si>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</si>
  <si>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</si>
  <si>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</si>
  <si>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</si>
  <si>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</si>
  <si>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</si>
  <si>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</si>
  <si>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</si>
  <si>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</si>
  <si>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</si>
  <si>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riya-fashion-blended-cotton-printed-kurta-in-brown-rf-2451-s</t>
  </si>
  <si>
    <t>Riya Fashion Blended Cotton Printed Kurta in Brown</t>
  </si>
  <si>
    <t>&lt;b&gt;Product Features : &lt;/b&gt;
&lt;ul&gt;
&lt;li&gt;Color: Brown&lt;/li&gt;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</si>
  <si>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Riya Fashion</t>
  </si>
  <si>
    <t>Kurta</t>
  </si>
  <si>
    <t>fabric-cotton-blend, GUARANTEED_FIT_KURTA, ideal-for-women, Kurtas-Suits, length-long-kurta, long, riya-fashion, riya_fashion_kurta_sizechart, riya_fashion_usa_uk_dress_size, style-straight, under-25, work-printed</t>
  </si>
  <si>
    <t>Size</t>
  </si>
  <si>
    <t>S</t>
  </si>
  <si>
    <t>RF-2451_S</t>
  </si>
  <si>
    <t>shopify</t>
  </si>
  <si>
    <t>deny</t>
  </si>
  <si>
    <t>manual</t>
  </si>
  <si>
    <t>https://cdn.shopify.com/s/files/1/0031/7865/9909/products/RF-2451_528531d0-4d73-4c90-b83d-bc4e5c103a23.jpg?v=1572609546</t>
  </si>
  <si>
    <t>lb</t>
  </si>
  <si>
    <t>M</t>
  </si>
  <si>
    <t>RF-2451_M</t>
  </si>
  <si>
    <t>https://cdn.shopify.com/s/files/1/0031/7865/9909/products/RF-2451_1_0eb30335-7452-45a3-a1fd-5a7c382491ab.jpg?v=1572609546</t>
  </si>
  <si>
    <t>L</t>
  </si>
  <si>
    <t>RF-2451_L</t>
  </si>
  <si>
    <t>https://cdn.shopify.com/s/files/1/0031/7865/9909/products/RF-2451_2_f4a6e583-e4cb-4f65-8155-54ecba72c542.jpg?v=1572609546</t>
  </si>
  <si>
    <t>XL</t>
  </si>
  <si>
    <t>RF-2451_XL</t>
  </si>
  <si>
    <t>https://cdn.shopify.com/s/files/1/0031/7865/9909/products/RF-2451_3_6b627e2c-fa00-4996-ba8d-fe056b59aaa5.jpg?v=1572609546</t>
  </si>
  <si>
    <t>XXL</t>
  </si>
  <si>
    <t>RF-2451_XXL</t>
  </si>
  <si>
    <t>riya-fashion-blended-cotton-printed-kurta-in-purple-rf-2531-s</t>
  </si>
  <si>
    <t>Riya Fashion Blended Cotton Printed Kurta in Purple</t>
  </si>
  <si>
    <t>&lt;b&gt;Product Features : &lt;/b&gt;
&lt;ul&gt;
&lt;li&gt;Color: Purple&lt;/li&gt;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</si>
  <si>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fabric-cotton-blend, GUARANTEED_FIT_KURTA, ideal-for-women, Kurtas-Suits, length-long-kurta, long, riya-fashion, riya_fashion_kurta_sizechart, riya_fashion_usa_uk_dress_size, size-l, size-m, size-s, size-xl, size-xxl, style-straight, under-25, work-printed</t>
  </si>
  <si>
    <t>RF-2531_S</t>
  </si>
  <si>
    <t>https://cdn.shopify.com/s/files/1/0031/7865/9909/products/RF-2531_4580c7db-19fb-4ecb-8afb-d3b7fc388cdb.jpg?v=1572609540</t>
  </si>
  <si>
    <t>RF-2531_M</t>
  </si>
  <si>
    <t>https://cdn.shopify.com/s/files/1/0031/7865/9909/products/RF-2531_1_dfe1f485-f13b-4827-96d0-a39d062d4809.jpg?v=1572609540</t>
  </si>
  <si>
    <t>RF-2531_L</t>
  </si>
  <si>
    <t>https://cdn.shopify.com/s/files/1/0031/7865/9909/products/RF-2531_2_70e673bc-233b-4ea7-8479-b5a14dc8eaa4.jpg?v=1572609540</t>
  </si>
  <si>
    <t>RF-2531_XL</t>
  </si>
  <si>
    <t>https://cdn.shopify.com/s/files/1/0031/7865/9909/products/RF-2531_3_37419903-5b4f-481b-891e-81f834855a1d.jpg?v=1572609540</t>
  </si>
  <si>
    <t>RF-2531_XXL</t>
  </si>
  <si>
    <t>riya-fashion-blended-cotton-printed-kurta-in-brown-rf-2614-s</t>
  </si>
  <si>
    <t>RF-2614_S</t>
  </si>
  <si>
    <t>https://cdn.shopify.com/s/files/1/0031/7865/9909/products/RF-2614_c3cf9481-beeb-4248-a2a7-57470df5e9fd.jpg?v=1572609533</t>
  </si>
  <si>
    <t>RF-2614_M</t>
  </si>
  <si>
    <t>https://cdn.shopify.com/s/files/1/0031/7865/9909/products/RF-2614_1_1a385767-7d9b-45b8-9b8c-4f596eb4fa43.jpg?v=1572609533</t>
  </si>
  <si>
    <t>RF-2614_L</t>
  </si>
  <si>
    <t>https://cdn.shopify.com/s/files/1/0031/7865/9909/products/RF-2614_2_d02f05ad-51a7-43e5-b6c7-bedb2cdc5cfb.jpg?v=1572609533</t>
  </si>
  <si>
    <t>RF-2614_XL</t>
  </si>
  <si>
    <t>https://cdn.shopify.com/s/files/1/0031/7865/9909/products/RF-2614_3_a5488253-deb7-48a5-8225-fd0a555562c2.jpg?v=1572609533</t>
  </si>
  <si>
    <t>RF-2614_XXL</t>
  </si>
  <si>
    <t>riya-fashion-blended-cotton-printed-kurta-in-pink-rf-2613-s</t>
  </si>
  <si>
    <t>Riya Fashion Blended Cotton Printed Kurta in Pink</t>
  </si>
  <si>
    <t>&lt;b&gt;Product Features : &lt;/b&gt;
&lt;ul&gt;
&lt;li&gt;Color: Pink&lt;/li&gt;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</si>
  <si>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fabric-cotton-blend, GUARANTEED_FIT_KURTA, ideal-for-women, Kurtas-Suits, length-long-kurta, long, riya-fashion, riya_fashion_kurta_sizechart, riya_fashion_usa_uk_dress_size, size-l, style-straight, under-25, work-printed</t>
  </si>
  <si>
    <t>RF-2613_S</t>
  </si>
  <si>
    <t>https://cdn.shopify.com/s/files/1/0031/7865/9909/products/RF-2613_c71e40a0-d2cf-402c-b20e-4bfde29bc4aa.jpg?v=1572609527</t>
  </si>
  <si>
    <t>RF-2613_M</t>
  </si>
  <si>
    <t>https://cdn.shopify.com/s/files/1/0031/7865/9909/products/RF-2613_1_5700401e-5c80-4dfb-bca7-78e2caf7061f.jpg?v=1572609527</t>
  </si>
  <si>
    <t>RF-2613_L</t>
  </si>
  <si>
    <t>https://cdn.shopify.com/s/files/1/0031/7865/9909/products/RF-2613_2_fbc7c8aa-becf-4a77-a159-e2ef76b2b597.jpg?v=1572609527</t>
  </si>
  <si>
    <t>RF-2613_XL</t>
  </si>
  <si>
    <t>https://cdn.shopify.com/s/files/1/0031/7865/9909/products/RF-2613_3_c40c9de2-ef43-4800-9028-eede5a8b9e27.jpg?v=1572609527</t>
  </si>
  <si>
    <t>RF-2613_XXL</t>
  </si>
  <si>
    <t>riya-fashion-blended-cotton-printed-kurta-in-pink-rf-2612-s</t>
  </si>
  <si>
    <t>RF-2612_S</t>
  </si>
  <si>
    <t>https://cdn.shopify.com/s/files/1/0031/7865/9909/products/RF-2612_619b9f9e-6910-4e1e-a310-8a656b8fbae2.jpg?v=1572609520</t>
  </si>
  <si>
    <t>RF-2612_M</t>
  </si>
  <si>
    <t>https://cdn.shopify.com/s/files/1/0031/7865/9909/products/RF-2612_1_8bb03ddb-448d-4a67-a95f-6d3cf73c8e6d.jpg?v=1572609520</t>
  </si>
  <si>
    <t>RF-2612_L</t>
  </si>
  <si>
    <t>https://cdn.shopify.com/s/files/1/0031/7865/9909/products/RF-2612_2_8482b508-a365-4f32-aff9-80ddfdf7f42b.jpg?v=1572609520</t>
  </si>
  <si>
    <t>RF-2612_XL</t>
  </si>
  <si>
    <t>https://cdn.shopify.com/s/files/1/0031/7865/9909/products/RF-2612_3_62a3654c-de00-4569-8bfc-3fbcb8e95127.jpg?v=1572609520</t>
  </si>
  <si>
    <t>RF-2612_XXL</t>
  </si>
  <si>
    <t>riya-fashion-blended-cotton-printed-kurta-in-orange-rf-2611-s</t>
  </si>
  <si>
    <t>Riya Fashion Blended Cotton Printed Kurta in Orange</t>
  </si>
  <si>
    <t>&lt;b&gt;Product Features : &lt;/b&gt;
&lt;ul&gt;
&lt;li&gt;Color: Orange&lt;/li&gt;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</si>
  <si>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RF-2611_S</t>
  </si>
  <si>
    <t>https://cdn.shopify.com/s/files/1/0031/7865/9909/products/RF-2611_e3d02a6d-072f-4759-9e60-df163975a96a.jpg?v=1572609514</t>
  </si>
  <si>
    <t>RF-2611_M</t>
  </si>
  <si>
    <t>https://cdn.shopify.com/s/files/1/0031/7865/9909/products/RF-2611_1_93b26519-8d26-4928-b188-f7baacab0b49.jpg?v=1572609514</t>
  </si>
  <si>
    <t>RF-2611_L</t>
  </si>
  <si>
    <t>https://cdn.shopify.com/s/files/1/0031/7865/9909/products/RF-2611_2_30413465-4496-462d-8da6-a504962df6bf.jpg?v=1572609514</t>
  </si>
  <si>
    <t>RF-2611_XL</t>
  </si>
  <si>
    <t>https://cdn.shopify.com/s/files/1/0031/7865/9909/products/RF-2611_3_d2cf6e2d-37c0-4ba0-9a9d-539f31ec1830.jpg?v=1572609514</t>
  </si>
  <si>
    <t>RF-2611_XXL</t>
  </si>
  <si>
    <t>riya-fashion-blended-cotton-printed-kurta-in-red-rf-2609-s</t>
  </si>
  <si>
    <t>Riya Fashion Blended Cotton Printed Kurta in Red</t>
  </si>
  <si>
    <t>&lt;b&gt;Product Features : &lt;/b&gt;
&lt;ul&gt;
&lt;li&gt;Color: Red&lt;/li&gt;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</si>
  <si>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RF-2609_S</t>
  </si>
  <si>
    <t>https://cdn.shopify.com/s/files/1/0031/7865/9909/products/RF-2609_9dc3fe44-e11f-4f12-8a76-09edd66e53bd.jpg?v=1572609507</t>
  </si>
  <si>
    <t>RF-2609_M</t>
  </si>
  <si>
    <t>https://cdn.shopify.com/s/files/1/0031/7865/9909/products/RF-2609_1_0280c92e-c446-4556-bc0d-ca53d1a40740.jpg?v=1572609507</t>
  </si>
  <si>
    <t>RF-2609_L</t>
  </si>
  <si>
    <t>https://cdn.shopify.com/s/files/1/0031/7865/9909/products/RF-2609_2_7898b639-d12c-4435-985b-95adbf586d12.jpg?v=1572609507</t>
  </si>
  <si>
    <t>RF-2609_XL</t>
  </si>
  <si>
    <t>https://cdn.shopify.com/s/files/1/0031/7865/9909/products/RF-2609_3_c0a45096-ccac-4b89-8b9b-7a3147f1dca3.jpg?v=1572609507</t>
  </si>
  <si>
    <t>RF-2609_XXL</t>
  </si>
  <si>
    <t>riya-fashion-blended-cotton-printed-kurta-in-purple-rf-2608-s</t>
  </si>
  <si>
    <t>RF-2608_S</t>
  </si>
  <si>
    <t>https://cdn.shopify.com/s/files/1/0031/7865/9909/products/RF-2608_b94bd184-5186-4e54-a5c3-1c1e1093314d.jpg?v=1572609501</t>
  </si>
  <si>
    <t>RF-2608_M</t>
  </si>
  <si>
    <t>https://cdn.shopify.com/s/files/1/0031/7865/9909/products/RF-2608_1_35e81031-1694-4364-86d4-5ce1a0068ee7.jpg?v=1572609501</t>
  </si>
  <si>
    <t>RF-2608_L</t>
  </si>
  <si>
    <t>https://cdn.shopify.com/s/files/1/0031/7865/9909/products/RF-2608_2_6a452ea3-229f-4874-8a39-f38fa4089eca.jpg?v=1572609501</t>
  </si>
  <si>
    <t>RF-2608_XL</t>
  </si>
  <si>
    <t>https://cdn.shopify.com/s/files/1/0031/7865/9909/products/RF-2608_3_a1607f0a-1e8f-4792-869e-19ffe7891178.jpg?v=1572609501</t>
  </si>
  <si>
    <t>RF-2608_XXL</t>
  </si>
  <si>
    <t>riya-fashion-blended-cotton-printed-kurta-in-green-rf-2607-s</t>
  </si>
  <si>
    <t>Riya Fashion Blended Cotton Printed Kurta in Green</t>
  </si>
  <si>
    <t>&lt;b&gt;Product Features : &lt;/b&gt;
&lt;ul&gt;
&lt;li&gt;Color: Green&lt;/li&gt;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</si>
  <si>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fabric-cotton-blend, GUARANTEED_FIT_KURTA, ideal-for-women, Kurtas-Suits, length-long-kurta, long, riya-fashion, riya_fashion_kurta_sizechart, riya_fashion_usa_uk_dress_size, size-l, size-m, size-xl, style-straight, under-25, work-printed</t>
  </si>
  <si>
    <t>RF-2607_S</t>
  </si>
  <si>
    <t>https://cdn.shopify.com/s/files/1/0031/7865/9909/products/RF-2607_4086b782-7e82-4dc3-8300-becdd7d467ed.jpg?v=1572609494</t>
  </si>
  <si>
    <t>RF-2607_M</t>
  </si>
  <si>
    <t>https://cdn.shopify.com/s/files/1/0031/7865/9909/products/RF-2607_1_c54e2610-bdf2-4fcc-a6d0-88c8f7addd0e.jpg?v=1572609494</t>
  </si>
  <si>
    <t>RF-2607_L</t>
  </si>
  <si>
    <t>https://cdn.shopify.com/s/files/1/0031/7865/9909/products/RF-2607_2_563dd2b6-fdd9-4c4a-8ae7-7ce6ac5916e5.jpg?v=1572609494</t>
  </si>
  <si>
    <t>RF-2607_XL</t>
  </si>
  <si>
    <t>https://cdn.shopify.com/s/files/1/0031/7865/9909/products/RF-2607_3_aaa1d858-12f6-4019-81af-e0e332f8e5f5.jpg?v=1572609494</t>
  </si>
  <si>
    <t>RF-2607_XXL</t>
  </si>
  <si>
    <t>riya-fashion-blended-cotton-printed-kurta-in-brown-rf-2606-s</t>
  </si>
  <si>
    <t>RF-2606_S</t>
  </si>
  <si>
    <t>https://cdn.shopify.com/s/files/1/0031/7865/9909/products/RF-2606_ea7b435e-9823-4430-9c59-efa034ce3a95.jpg?v=1572609488</t>
  </si>
  <si>
    <t>RF-2606_M</t>
  </si>
  <si>
    <t>https://cdn.shopify.com/s/files/1/0031/7865/9909/products/RF-2606_1_f972a27d-193f-4130-9b30-ccb4a2a5dbd1.jpg?v=1572609488</t>
  </si>
  <si>
    <t>RF-2606_L</t>
  </si>
  <si>
    <t>https://cdn.shopify.com/s/files/1/0031/7865/9909/products/RF-2606_2_bb09be4f-a39d-4785-8aef-1153508be7fe.jpg?v=1572609488</t>
  </si>
  <si>
    <t>RF-2606_XL</t>
  </si>
  <si>
    <t>https://cdn.shopify.com/s/files/1/0031/7865/9909/products/RF-2606_3_b936064c-33aa-4d2c-abdf-c1e8a2ab2ca2.jpg?v=1572609488</t>
  </si>
  <si>
    <t>RF-2606_XXL</t>
  </si>
  <si>
    <t>riya-fashion-blended-cotton-printed-kurta-in-green-rf-2605-s</t>
  </si>
  <si>
    <t>RF-2605_S</t>
  </si>
  <si>
    <t>https://cdn.shopify.com/s/files/1/0031/7865/9909/products/RF-2605_c84e936b-4619-4696-916f-94a40c1367f0.jpg?v=1572609479</t>
  </si>
  <si>
    <t>RF-2605_M</t>
  </si>
  <si>
    <t>https://cdn.shopify.com/s/files/1/0031/7865/9909/products/RF-2605_1_be68d2a9-6cf0-4218-bb6f-8bbbeae36d5d.jpg?v=1572609479</t>
  </si>
  <si>
    <t>RF-2605_L</t>
  </si>
  <si>
    <t>https://cdn.shopify.com/s/files/1/0031/7865/9909/products/RF-2605_2_82808659-99ec-4203-a728-c00cefee5a69.jpg?v=1572609479</t>
  </si>
  <si>
    <t>RF-2605_XL</t>
  </si>
  <si>
    <t>https://cdn.shopify.com/s/files/1/0031/7865/9909/products/RF-2605_3_e08c9235-5301-4c20-9c9f-3eef0ed678e9.jpg?v=1572609479</t>
  </si>
  <si>
    <t>RF-2605_XXL</t>
  </si>
  <si>
    <t>riya-fashion-blended-cotton-printed-kurta-in-green-rf-2604-s</t>
  </si>
  <si>
    <t>RF-2604_S</t>
  </si>
  <si>
    <t>https://cdn.shopify.com/s/files/1/0031/7865/9909/products/RF-2604_36b4ae70-13a5-4048-84fe-8a1e993128e9.jpg?v=1572609472</t>
  </si>
  <si>
    <t>RF-2604_M</t>
  </si>
  <si>
    <t>https://cdn.shopify.com/s/files/1/0031/7865/9909/products/RF-2604_1_8ec0b92f-e6bc-4e3c-9689-20eadca7d535.jpg?v=1572609472</t>
  </si>
  <si>
    <t>RF-2604_L</t>
  </si>
  <si>
    <t>https://cdn.shopify.com/s/files/1/0031/7865/9909/products/RF-2604_2_99a4190a-7213-457e-9494-436190449f0a.jpg?v=1572609472</t>
  </si>
  <si>
    <t>RF-2604_XL</t>
  </si>
  <si>
    <t>https://cdn.shopify.com/s/files/1/0031/7865/9909/products/RF-2604_3_223ea3b6-c359-4437-8cc6-6c8030351b44.jpg?v=1572609472</t>
  </si>
  <si>
    <t>RF-2604_XXL</t>
  </si>
  <si>
    <t>riya-fashion-blended-cotton-printed-kurta-in-orange-rf-2603-s</t>
  </si>
  <si>
    <t>RF-2603_S</t>
  </si>
  <si>
    <t>https://cdn.shopify.com/s/files/1/0031/7865/9909/products/RF-2603_0eb290dc-56f4-41fb-9d90-6fa7588932ed.jpg?v=1572609466</t>
  </si>
  <si>
    <t>RF-2603_M</t>
  </si>
  <si>
    <t>https://cdn.shopify.com/s/files/1/0031/7865/9909/products/RF-2603_1_0327942f-77e6-45ad-9279-2b170b42f788.jpg?v=1572609466</t>
  </si>
  <si>
    <t>RF-2603_L</t>
  </si>
  <si>
    <t>https://cdn.shopify.com/s/files/1/0031/7865/9909/products/RF-2603_2_08f529ec-ea3b-4a9b-b39d-e72109eb628f.jpg?v=1572609466</t>
  </si>
  <si>
    <t>RF-2603_XL</t>
  </si>
  <si>
    <t>https://cdn.shopify.com/s/files/1/0031/7865/9909/products/RF-2603_3_41831e42-551f-4b8e-abff-610cf1368b59.jpg?v=1572609466</t>
  </si>
  <si>
    <t>RF-2603_XXL</t>
  </si>
  <si>
    <t>riya-fashion-blended-cotton-printed-kurta-in-brown-rf-2602-s</t>
  </si>
  <si>
    <t>RF-2602_S</t>
  </si>
  <si>
    <t>https://cdn.shopify.com/s/files/1/0031/7865/9909/products/RF-2602_31ed400b-4eac-48b4-b8b8-ff163a369caa.jpg?v=1572609459</t>
  </si>
  <si>
    <t>RF-2602_M</t>
  </si>
  <si>
    <t>https://cdn.shopify.com/s/files/1/0031/7865/9909/products/RF-2602_1_c630c6a5-4919-49ed-919b-2e9cb7e5998f.jpg?v=1572609459</t>
  </si>
  <si>
    <t>RF-2602_L</t>
  </si>
  <si>
    <t>https://cdn.shopify.com/s/files/1/0031/7865/9909/products/RF-2602_2_4ed0eade-b2e0-4a72-ab58-20ca172361c0.jpg?v=1572609459</t>
  </si>
  <si>
    <t>RF-2602_XL</t>
  </si>
  <si>
    <t>https://cdn.shopify.com/s/files/1/0031/7865/9909/products/RF-2602_3_d17ba225-6b20-4e06-a3d9-e3cf9e0711bf.jpg?v=1572609459</t>
  </si>
  <si>
    <t>RF-2602_XXL</t>
  </si>
  <si>
    <t>riya-fashion-blended-cotton-printed-kurta-in-pink-rf-2601-s</t>
  </si>
  <si>
    <t>RF-2601_S</t>
  </si>
  <si>
    <t>https://cdn.shopify.com/s/files/1/0031/7865/9909/products/RF-2601_c7e9160c-5be8-49b0-b0cc-e48f72f3543e.jpg?v=1572609453</t>
  </si>
  <si>
    <t>RF-2601_M</t>
  </si>
  <si>
    <t>https://cdn.shopify.com/s/files/1/0031/7865/9909/products/RF-2601_1_4c967840-b58f-4903-94b7-0fd5dc5b4285.jpg?v=1572609453</t>
  </si>
  <si>
    <t>RF-2601_L</t>
  </si>
  <si>
    <t>https://cdn.shopify.com/s/files/1/0031/7865/9909/products/RF-2601_2_ed7e71fb-a6c9-4ec6-beeb-60f5af82676b.jpg?v=1572609453</t>
  </si>
  <si>
    <t>RF-2601_XL</t>
  </si>
  <si>
    <t>https://cdn.shopify.com/s/files/1/0031/7865/9909/products/RF-2601_3_69a50aa0-02cf-4fb9-9dff-0d1d2c32bfd9.jpg?v=1572609453</t>
  </si>
  <si>
    <t>RF-2601_XXL</t>
  </si>
  <si>
    <t>riya-fashion-blended-cotton-printed-kurta-in-orange-rf-2600-s</t>
  </si>
  <si>
    <t>RF-2600_S</t>
  </si>
  <si>
    <t>https://cdn.shopify.com/s/files/1/0031/7865/9909/products/RF-2600_9ed12736-b32b-4101-b1fd-ae24f4a6222c.jpg?v=1572609446</t>
  </si>
  <si>
    <t>RF-2600_M</t>
  </si>
  <si>
    <t>https://cdn.shopify.com/s/files/1/0031/7865/9909/products/RF-2600_1_5b7f1466-bcb8-47df-b009-95c360a16650.jpg?v=1572609446</t>
  </si>
  <si>
    <t>RF-2600_L</t>
  </si>
  <si>
    <t>https://cdn.shopify.com/s/files/1/0031/7865/9909/products/RF-2600_2_2c9a260a-c1c5-476a-ad9f-21759322e95c.jpg?v=1572609446</t>
  </si>
  <si>
    <t>RF-2600_XL</t>
  </si>
  <si>
    <t>https://cdn.shopify.com/s/files/1/0031/7865/9909/products/RF-2600_3_92955545-2e16-4742-9deb-230d367a29a5.jpg?v=1572609446</t>
  </si>
  <si>
    <t>RF-2600_XXL</t>
  </si>
  <si>
    <t>riya-fashion-blended-cotton-printed-kurta-in-blue-rf-2599-s</t>
  </si>
  <si>
    <t>Riya Fashion Blended Cotton Printed Kurta in Blue</t>
  </si>
  <si>
    <t>&lt;b&gt;Product Features : &lt;/b&gt;
&lt;ul&gt;
&lt;li&gt;Color: Blue&lt;/li&gt;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</si>
  <si>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RF-2599_S</t>
  </si>
  <si>
    <t>https://cdn.shopify.com/s/files/1/0031/7865/9909/products/RF-2599_d4ee59f8-891d-4a7d-ba84-d3f5a9ce39c4.jpg?v=1572609441</t>
  </si>
  <si>
    <t>RF-2599_M</t>
  </si>
  <si>
    <t>https://cdn.shopify.com/s/files/1/0031/7865/9909/products/RF-2599_1_5cd183b4-173e-43e9-874d-aa7707e1a8bb.jpg?v=1572609441</t>
  </si>
  <si>
    <t>RF-2599_L</t>
  </si>
  <si>
    <t>https://cdn.shopify.com/s/files/1/0031/7865/9909/products/RF-2599_2_bc242400-9334-4386-bd22-8e86212a53c3.jpg?v=1572609441</t>
  </si>
  <si>
    <t>RF-2599_XL</t>
  </si>
  <si>
    <t>https://cdn.shopify.com/s/files/1/0031/7865/9909/products/RF-2599_3_8226cff7-413f-4f4a-b2d3-259ffc6681e1.jpg?v=1572609441</t>
  </si>
  <si>
    <t>RF-2599_XXL</t>
  </si>
  <si>
    <t>riya-fashion-blended-cotton-printed-kurta-in-blue-rf-2598-s</t>
  </si>
  <si>
    <t>RF-2598_S</t>
  </si>
  <si>
    <t>https://cdn.shopify.com/s/files/1/0031/7865/9909/products/RF-2598_c28487e7-0c84-40ea-845c-8d9686a50045.jpg?v=1572609433</t>
  </si>
  <si>
    <t>RF-2598_M</t>
  </si>
  <si>
    <t>https://cdn.shopify.com/s/files/1/0031/7865/9909/products/RF-2598_1_0f7d4354-f5cc-4ac5-b5a7-25e1575e1ac1.jpg?v=1572609434</t>
  </si>
  <si>
    <t>RF-2598_L</t>
  </si>
  <si>
    <t>https://cdn.shopify.com/s/files/1/0031/7865/9909/products/RF-2598_2_5dd04bcf-2e42-4725-be9a-68d23b8d8f93.jpg?v=1572609434</t>
  </si>
  <si>
    <t>RF-2598_XL</t>
  </si>
  <si>
    <t>https://cdn.shopify.com/s/files/1/0031/7865/9909/products/RF-2598_3_1da33d65-af0b-4f72-b17f-5cc9def59b74.jpg?v=1572609434</t>
  </si>
  <si>
    <t>RF-2598_XXL</t>
  </si>
  <si>
    <t>riya-fashion-blended-cotton-printed-kurta-in-blue-rf-2597-s</t>
  </si>
  <si>
    <t>RF-2597_S</t>
  </si>
  <si>
    <t>https://cdn.shopify.com/s/files/1/0031/7865/9909/products/RF-2597_8cc74a71-9dd2-4a56-87df-6ef3c6c62434.jpg?v=1572609428</t>
  </si>
  <si>
    <t>RF-2597_M</t>
  </si>
  <si>
    <t>https://cdn.shopify.com/s/files/1/0031/7865/9909/products/RF-2597_1_77f990d0-02cb-40ef-80e5-68c125b244d4.jpg?v=1572609428</t>
  </si>
  <si>
    <t>RF-2597_L</t>
  </si>
  <si>
    <t>https://cdn.shopify.com/s/files/1/0031/7865/9909/products/RF-2597_2_ee075bdc-8cba-46d1-b587-336cf469f495.jpg?v=1572609428</t>
  </si>
  <si>
    <t>RF-2597_XL</t>
  </si>
  <si>
    <t>https://cdn.shopify.com/s/files/1/0031/7865/9909/products/RF-2597_3_fa31f770-94cf-42ed-a25b-5ef2ebbafc9f.jpg?v=1572609428</t>
  </si>
  <si>
    <t>RF-2597_XXL</t>
  </si>
  <si>
    <t>riya-fashion-blended-cotton-printed-kurta-in-orange-rf-2596-s</t>
  </si>
  <si>
    <t>RF-2596_S</t>
  </si>
  <si>
    <t>https://cdn.shopify.com/s/files/1/0031/7865/9909/products/RF-2596_bd2a8c59-1f65-4dce-adda-e85d3c429929.jpg?v=1572609421</t>
  </si>
  <si>
    <t>RF-2596_M</t>
  </si>
  <si>
    <t>https://cdn.shopify.com/s/files/1/0031/7865/9909/products/RF-2596_1_e94b1e16-1e25-4a5f-b552-f5402e56267c.jpg?v=1572609421</t>
  </si>
  <si>
    <t>RF-2596_L</t>
  </si>
  <si>
    <t>https://cdn.shopify.com/s/files/1/0031/7865/9909/products/RF-2596_2_53fd84b2-190a-46e8-8840-28a2c5be1e52.jpg?v=1572609421</t>
  </si>
  <si>
    <t>RF-2596_XL</t>
  </si>
  <si>
    <t>https://cdn.shopify.com/s/files/1/0031/7865/9909/products/RF-2596_3_4fd45166-d085-4cc8-aa8a-07ece4695c07.jpg?v=1572609421</t>
  </si>
  <si>
    <t>RF-2596_XXL</t>
  </si>
  <si>
    <t>riya-fashion-blended-cotton-printed-kurta-in-blue-rf-2595-s</t>
  </si>
  <si>
    <t>RF-2595_S</t>
  </si>
  <si>
    <t>https://cdn.shopify.com/s/files/1/0031/7865/9909/products/RF-2595_ee710fab-3b50-43aa-b34e-40a3aa3f24db.jpg?v=1572609415</t>
  </si>
  <si>
    <t>RF-2595_M</t>
  </si>
  <si>
    <t>https://cdn.shopify.com/s/files/1/0031/7865/9909/products/RF-2595_1_8d14ad2b-6edd-4df5-9522-db084c0919da.jpg?v=1572609415</t>
  </si>
  <si>
    <t>RF-2595_L</t>
  </si>
  <si>
    <t>https://cdn.shopify.com/s/files/1/0031/7865/9909/products/RF-2595_2_ebfb1aec-bb21-4a2e-907a-28140b767a68.jpg?v=1572609415</t>
  </si>
  <si>
    <t>RF-2595_XL</t>
  </si>
  <si>
    <t>https://cdn.shopify.com/s/files/1/0031/7865/9909/products/RF-2595_3_3fb662aa-409d-4e0f-bff0-0ba6b36e3945.jpg?v=1572609415</t>
  </si>
  <si>
    <t>RF-2595_XXL</t>
  </si>
  <si>
    <t>riya-fashion-blended-cotton-printed-kurta-in-mustard-rf-2594-s</t>
  </si>
  <si>
    <t>Riya Fashion Blended Cotton Printed Kurta in Mustard</t>
  </si>
  <si>
    <t>&lt;b&gt;Product Features : &lt;/b&gt;
&lt;ul&gt;
&lt;li&gt;Color: Mustard&lt;/li&gt;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</si>
  <si>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RF-2594_S</t>
  </si>
  <si>
    <t>https://cdn.shopify.com/s/files/1/0031/7865/9909/products/RF-2594_1055c6c4-969c-4ed5-9c90-1f36cfdffecc.jpg?v=1572609409</t>
  </si>
  <si>
    <t>RF-2594_M</t>
  </si>
  <si>
    <t>https://cdn.shopify.com/s/files/1/0031/7865/9909/products/RF-2594_1_0a4385e2-a2d1-4aeb-b753-c207ec21d772.jpg?v=1572609409</t>
  </si>
  <si>
    <t>RF-2594_L</t>
  </si>
  <si>
    <t>https://cdn.shopify.com/s/files/1/0031/7865/9909/products/RF-2594_2_45c2d8b0-ad85-4087-8949-dd5cbff382ba.jpg?v=1572609409</t>
  </si>
  <si>
    <t>RF-2594_XL</t>
  </si>
  <si>
    <t>https://cdn.shopify.com/s/files/1/0031/7865/9909/products/RF-2594_3_36d49cab-3927-4d3c-90bd-01c55c5567ea.jpg?v=1572609409</t>
  </si>
  <si>
    <t>RF-2594_XXL</t>
  </si>
  <si>
    <t>riya-fashion-blended-cotton-printed-kurta-in-peach-rf-2593-s</t>
  </si>
  <si>
    <t>Riya Fashion Blended Cotton Printed Kurta in Peach</t>
  </si>
  <si>
    <t>&lt;b&gt;Product Features : &lt;/b&gt;
&lt;ul&gt;
&lt;li&gt;Color: Peach&lt;/li&gt;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</si>
  <si>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RF-2593_S</t>
  </si>
  <si>
    <t>https://cdn.shopify.com/s/files/1/0031/7865/9909/products/RF-2593_b46c5419-9ebd-44c0-ba5b-849ba7b48d93.jpg?v=1572609403</t>
  </si>
  <si>
    <t>RF-2593_M</t>
  </si>
  <si>
    <t>https://cdn.shopify.com/s/files/1/0031/7865/9909/products/RF-2593_1_2661add8-58bf-4528-a609-f58514536943.jpg?v=1572609403</t>
  </si>
  <si>
    <t>RF-2593_L</t>
  </si>
  <si>
    <t>https://cdn.shopify.com/s/files/1/0031/7865/9909/products/RF-2593_2_21b3bd0f-ff3d-4cfc-ab66-d40a744525c6.jpg?v=1572609403</t>
  </si>
  <si>
    <t>RF-2593_XL</t>
  </si>
  <si>
    <t>https://cdn.shopify.com/s/files/1/0031/7865/9909/products/RF-2593_3_836c1a64-cd02-493e-98f4-9605df378bca.jpg?v=1572609403</t>
  </si>
  <si>
    <t>RF-2593_XXL</t>
  </si>
  <si>
    <t>riya-fashion-blended-cotton-printed-kurta-in-green-rf-2592-s</t>
  </si>
  <si>
    <t>RF-2592_S</t>
  </si>
  <si>
    <t>https://cdn.shopify.com/s/files/1/0031/7865/9909/products/RF-2592_9eeb2cf6-a001-4e20-a94e-b801da108b7b.jpg?v=1572609396</t>
  </si>
  <si>
    <t>RF-2592_M</t>
  </si>
  <si>
    <t>https://cdn.shopify.com/s/files/1/0031/7865/9909/products/RF-2592_1_f28d0807-a88b-44e8-9f95-bf192c772199.jpg?v=1572609396</t>
  </si>
  <si>
    <t>RF-2592_L</t>
  </si>
  <si>
    <t>https://cdn.shopify.com/s/files/1/0031/7865/9909/products/RF-2592_2_e83a2dbd-2b0d-40f0-8e7e-f88b12f69cd2.jpg?v=1572609396</t>
  </si>
  <si>
    <t>RF-2592_XL</t>
  </si>
  <si>
    <t>https://cdn.shopify.com/s/files/1/0031/7865/9909/products/RF-2592_3_0b830066-5680-46de-bef9-7eca6b89f4e0.jpg?v=1572609396</t>
  </si>
  <si>
    <t>RF-2592_XXL</t>
  </si>
  <si>
    <t>riya-fashion-blended-cotton-printed-kurta-in-orange-rf-2590-s</t>
  </si>
  <si>
    <t>RF-2590_S</t>
  </si>
  <si>
    <t>https://cdn.shopify.com/s/files/1/0031/7865/9909/products/RF-2590_b0ab8baf-465a-4edd-bd72-a2d2165ee268.jpg?v=1572609385</t>
  </si>
  <si>
    <t>RF-2590_M</t>
  </si>
  <si>
    <t>https://cdn.shopify.com/s/files/1/0031/7865/9909/products/RF-2590_1_a4ccb53e-58d5-4692-890c-ce6ec42750ca.jpg?v=1572609385</t>
  </si>
  <si>
    <t>RF-2590_L</t>
  </si>
  <si>
    <t>https://cdn.shopify.com/s/files/1/0031/7865/9909/products/RF-2590_2_4d3238e7-dadc-46be-8291-bb261c13b432.jpg?v=1572609385</t>
  </si>
  <si>
    <t>RF-2590_XL</t>
  </si>
  <si>
    <t>https://cdn.shopify.com/s/files/1/0031/7865/9909/products/RF-2590_3_747b201c-f19c-455a-b94c-661867792a81.jpg?v=1572609385</t>
  </si>
  <si>
    <t>RF-2590_XXL</t>
  </si>
  <si>
    <t>riya-fashion-blended-cotton-printed-kurta-in-green-rf-2588-s</t>
  </si>
  <si>
    <t>RF-2588_S</t>
  </si>
  <si>
    <t>https://cdn.shopify.com/s/files/1/0031/7865/9909/products/RF-2588_ed473e86-ca2d-45eb-9278-af04e89b6135.jpg?v=1572609378</t>
  </si>
  <si>
    <t>RF-2588_M</t>
  </si>
  <si>
    <t>https://cdn.shopify.com/s/files/1/0031/7865/9909/products/RF-2588_1_1ae96c18-39c4-48c3-8d5b-4079a4859ec7.jpg?v=1572609378</t>
  </si>
  <si>
    <t>RF-2588_L</t>
  </si>
  <si>
    <t>https://cdn.shopify.com/s/files/1/0031/7865/9909/products/RF-2588_2_4bb0d440-be7b-4740-b3ba-ae33f3f88da1.jpg?v=1572609378</t>
  </si>
  <si>
    <t>RF-2588_XL</t>
  </si>
  <si>
    <t>https://cdn.shopify.com/s/files/1/0031/7865/9909/products/RF-2588_3_7c4d3cf3-33e0-4482-96ba-3d17d9ad767f.jpg?v=1572609378</t>
  </si>
  <si>
    <t>RF-2588_XXL</t>
  </si>
  <si>
    <t>riya-fashion-blended-cotton-printed-kurta-in-pink-rf-2587-s</t>
  </si>
  <si>
    <t>RF-2587_S</t>
  </si>
  <si>
    <t>https://cdn.shopify.com/s/files/1/0031/7865/9909/products/RF-2587_04e287b4-4317-45ad-8372-87939adb0036.jpg?v=1572609371</t>
  </si>
  <si>
    <t>RF-2587_M</t>
  </si>
  <si>
    <t>https://cdn.shopify.com/s/files/1/0031/7865/9909/products/RF-2587_1_157ee376-aba8-4197-90fc-b74bc842279f.jpg?v=1572609371</t>
  </si>
  <si>
    <t>RF-2587_L</t>
  </si>
  <si>
    <t>https://cdn.shopify.com/s/files/1/0031/7865/9909/products/RF-2587_2_96db79b9-ee74-4495-9ea5-875e752fb66b.jpg?v=1572609371</t>
  </si>
  <si>
    <t>RF-2587_XL</t>
  </si>
  <si>
    <t>https://cdn.shopify.com/s/files/1/0031/7865/9909/products/RF-2587_3_81ec3702-70d7-49ed-b892-a6ef322e9cbd.jpg?v=1572609371</t>
  </si>
  <si>
    <t>RF-2587_XXL</t>
  </si>
  <si>
    <t>riya-fashion-blended-cotton-printed-kurta-in-black-rf-2586-s</t>
  </si>
  <si>
    <t>Riya Fashion Blended Cotton Printed Kurta in Black</t>
  </si>
  <si>
    <t>&lt;b&gt;Product Features : &lt;/b&gt;
&lt;ul&gt;
&lt;li&gt;Color: Black&lt;/li&gt;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</si>
  <si>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RF-2586_S</t>
  </si>
  <si>
    <t>https://cdn.shopify.com/s/files/1/0031/7865/9909/products/RF-2586_dd8f2fe6-da34-4953-b173-4bf77bbab1b8.jpg?v=1572609365</t>
  </si>
  <si>
    <t>RF-2586_M</t>
  </si>
  <si>
    <t>https://cdn.shopify.com/s/files/1/0031/7865/9909/products/RF-2586_1_164a8229-a7cd-45e5-a24a-11402232a155.jpg?v=1572609365</t>
  </si>
  <si>
    <t>RF-2586_L</t>
  </si>
  <si>
    <t>https://cdn.shopify.com/s/files/1/0031/7865/9909/products/RF-2586_2_cdcbd7ac-2f81-49e1-af03-a2f75edfe25f.jpg?v=1572609365</t>
  </si>
  <si>
    <t>RF-2586_XL</t>
  </si>
  <si>
    <t>https://cdn.shopify.com/s/files/1/0031/7865/9909/products/RF-2586_3_e139feff-df48-46ce-a7fd-338f7138b503.jpg?v=1572609365</t>
  </si>
  <si>
    <t>RF-2586_XXL</t>
  </si>
  <si>
    <t>riya-fashion-blended-cotton-printed-kurta-in-black-rf-2585-s</t>
  </si>
  <si>
    <t>fabric-cotton-blend, GUARANTEED_FIT_KURTA, ideal-for-women, Kurtas-Suits, length-long-kurta, long, riya-fashion, riya_fashion_kurta_sizechart, riya_fashion_usa_uk_dress_size, size-xl, style-straight, under-25, work-printed</t>
  </si>
  <si>
    <t>RF-2585_S</t>
  </si>
  <si>
    <t>https://cdn.shopify.com/s/files/1/0031/7865/9909/products/RF-2585_aef3dc55-f553-4c80-b371-bd71b5b22cf4.jpg?v=1572609358</t>
  </si>
  <si>
    <t>RF-2585_M</t>
  </si>
  <si>
    <t>https://cdn.shopify.com/s/files/1/0031/7865/9909/products/RF-2585_1_ffe56bb1-cb28-45bb-856f-ae132d0e6e4e.jpg?v=1572609358</t>
  </si>
  <si>
    <t>RF-2585_L</t>
  </si>
  <si>
    <t>https://cdn.shopify.com/s/files/1/0031/7865/9909/products/RF-2585_2_70f15ff8-0569-4ba7-94f7-0725a30f2d05.jpg?v=1572609358</t>
  </si>
  <si>
    <t>RF-2585_XL</t>
  </si>
  <si>
    <t>https://cdn.shopify.com/s/files/1/0031/7865/9909/products/RF-2585_3_0d434216-e365-456c-a8f9-eba32da16122.jpg?v=1572609358</t>
  </si>
  <si>
    <t>RF-2585_XXL</t>
  </si>
  <si>
    <t>riya-fashion-blended-cotton-printed-kurta-in-black-rf-2584-s</t>
  </si>
  <si>
    <t>RF-2584_S</t>
  </si>
  <si>
    <t>https://cdn.shopify.com/s/files/1/0031/7865/9909/products/RF-2584_b5f15978-ddd9-4758-9914-35b7691fe2ee.jpg?v=1572609352</t>
  </si>
  <si>
    <t>RF-2584_M</t>
  </si>
  <si>
    <t>https://cdn.shopify.com/s/files/1/0031/7865/9909/products/RF-2584_1_90f84f09-97f9-4641-8752-178f7bb349b9.jpg?v=1572609352</t>
  </si>
  <si>
    <t>RF-2584_L</t>
  </si>
  <si>
    <t>https://cdn.shopify.com/s/files/1/0031/7865/9909/products/RF-2584_2_f5431b17-39c0-4fe3-a047-b5c720bed5de.jpg?v=1572609352</t>
  </si>
  <si>
    <t>RF-2584_XL</t>
  </si>
  <si>
    <t>https://cdn.shopify.com/s/files/1/0031/7865/9909/products/RF-2584_3_0bb1e8c5-cb35-4b43-8589-1a7ca70bac34.jpg?v=1572609352</t>
  </si>
  <si>
    <t>RF-2584_XXL</t>
  </si>
  <si>
    <t>riya-fashion-blended-cotton-printed-kurta-in-blue-rf-2583-s</t>
  </si>
  <si>
    <t>RF-2583_S</t>
  </si>
  <si>
    <t>https://cdn.shopify.com/s/files/1/0031/7865/9909/products/RF-2583_7f9c4bca-376c-4520-bf77-6ba580b5f60b.jpg?v=1572609346</t>
  </si>
  <si>
    <t>RF-2583_M</t>
  </si>
  <si>
    <t>https://cdn.shopify.com/s/files/1/0031/7865/9909/products/RF-2583_1_26c65f5c-532d-4a80-993e-da38cf103750.jpg?v=1572609346</t>
  </si>
  <si>
    <t>RF-2583_L</t>
  </si>
  <si>
    <t>https://cdn.shopify.com/s/files/1/0031/7865/9909/products/RF-2583_2_4bf72c98-bb26-4754-8c44-b258ad9e2785.jpg?v=1572609346</t>
  </si>
  <si>
    <t>RF-2583_XL</t>
  </si>
  <si>
    <t>https://cdn.shopify.com/s/files/1/0031/7865/9909/products/RF-2583_3_c76718ba-c032-4959-92b7-4757c32792ac.jpg?v=1572609346</t>
  </si>
  <si>
    <t>RF-2583_XXL</t>
  </si>
  <si>
    <t>riya-fashion-blended-cotton-embroidered-kurta-in-black-rf-2582-s</t>
  </si>
  <si>
    <t>Riya Fashion Blended Cotton Embroidered Kurta in Black</t>
  </si>
  <si>
    <t>&lt;b&gt;Product Features : &lt;/b&gt;
&lt;ul&gt;
&lt;li&gt;Color: Black&lt;/li&gt;
&lt;li&gt;Fabric: Blended Cotton&lt;/li&gt;
&lt;li&gt;Work: Embroidered&lt;/li&gt;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</si>
  <si>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fabric-cotton-blend, GUARANTEED_FIT_KURTA, ideal-for-women, Kurtas-Suits, length-long-kurta, long, riya-fashion, riya_fashion_kurta_sizechart, riya_fashion_usa_uk_dress_size, size-l, size-m, size-s, size-xl, size-xxl, style-straight, under-25, work-embroidered</t>
  </si>
  <si>
    <t>RF-2582_S</t>
  </si>
  <si>
    <t>https://cdn.shopify.com/s/files/1/0031/7865/9909/products/RF-2582_2a841c12-5192-40d0-a23f-669c36c84753.jpg?v=1572609340</t>
  </si>
  <si>
    <t>RF-2582_M</t>
  </si>
  <si>
    <t>https://cdn.shopify.com/s/files/1/0031/7865/9909/products/RF-2582_1_9c0c8fdc-d5de-4579-9d6c-a84e478b2fd4.jpg?v=1572609340</t>
  </si>
  <si>
    <t>RF-2582_L</t>
  </si>
  <si>
    <t>https://cdn.shopify.com/s/files/1/0031/7865/9909/products/RF-2582_2_9321c24f-75bf-47c7-90bc-db249819b6aa.jpg?v=1572609340</t>
  </si>
  <si>
    <t>RF-2582_XL</t>
  </si>
  <si>
    <t>https://cdn.shopify.com/s/files/1/0031/7865/9909/products/RF-2582_3_3082d20e-aed8-4e99-9fc1-ba665fd1a4e2.jpg?v=1572609340</t>
  </si>
  <si>
    <t>RF-2582_XXL</t>
  </si>
  <si>
    <t>riya-fashion-blended-cotton-embroidered-kurta-in-green-rf-2581-s</t>
  </si>
  <si>
    <t>Riya Fashion Blended Cotton Embroidered Kurta in Green</t>
  </si>
  <si>
    <t>&lt;b&gt;Product Features : &lt;/b&gt;
&lt;ul&gt;
&lt;li&gt;Color: Green&lt;/li&gt;
&lt;li&gt;Fabric: Blended Cotton&lt;/li&gt;
&lt;li&gt;Work: Embroidered&lt;/li&gt;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</si>
  <si>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RF-2581_S</t>
  </si>
  <si>
    <t>https://cdn.shopify.com/s/files/1/0031/7865/9909/products/RF-2581_5600e7bc-9ad6-471b-88bb-1a8f47594e95.jpg?v=1572609333</t>
  </si>
  <si>
    <t>RF-2581_M</t>
  </si>
  <si>
    <t>https://cdn.shopify.com/s/files/1/0031/7865/9909/products/RF-2581_1_540a3802-a716-4cb0-8015-93c8ab5c9b54.jpg?v=1572609333</t>
  </si>
  <si>
    <t>RF-2581_L</t>
  </si>
  <si>
    <t>https://cdn.shopify.com/s/files/1/0031/7865/9909/products/RF-2581_2_9b07a115-d674-4468-b2b0-9d3d01100b45.jpg?v=1572609333</t>
  </si>
  <si>
    <t>RF-2581_XL</t>
  </si>
  <si>
    <t>https://cdn.shopify.com/s/files/1/0031/7865/9909/products/RF-2581_3_7a0c0f2d-dd84-4fdd-9b10-c9c4c17c2baa.jpg?v=1572609333</t>
  </si>
  <si>
    <t>RF-2581_XXL</t>
  </si>
  <si>
    <t>riya-fashion-blended-cotton-embroidered-kurta-in-brown-rf-2580-s</t>
  </si>
  <si>
    <t>Riya Fashion Blended Cotton Embroidered Kurta in Brown</t>
  </si>
  <si>
    <t>&lt;b&gt;Product Features : &lt;/b&gt;
&lt;ul&gt;
&lt;li&gt;Color: Brown&lt;/li&gt;
&lt;li&gt;Fabric: Blended Cotton&lt;/li&gt;
&lt;li&gt;Work: Embroidered&lt;/li&gt;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</si>
  <si>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RF-2580_S</t>
  </si>
  <si>
    <t>https://cdn.shopify.com/s/files/1/0031/7865/9909/products/RF-2580_c16c451a-57e1-479f-a3cb-ab6731b0f603.jpg?v=1572609327</t>
  </si>
  <si>
    <t>RF-2580_M</t>
  </si>
  <si>
    <t>https://cdn.shopify.com/s/files/1/0031/7865/9909/products/RF-2580_1_fe42a7f5-21f5-4396-b3ad-fc6442e45816.jpg?v=1572609327</t>
  </si>
  <si>
    <t>RF-2580_L</t>
  </si>
  <si>
    <t>https://cdn.shopify.com/s/files/1/0031/7865/9909/products/RF-2580_2_6f8951aa-4afa-4efe-ac47-2a74c8bb3975.jpg?v=1572609327</t>
  </si>
  <si>
    <t>RF-2580_XL</t>
  </si>
  <si>
    <t>https://cdn.shopify.com/s/files/1/0031/7865/9909/products/RF-2580_3_dfa7cf73-f2e3-40a0-a8e3-f313cb0f1543.jpg?v=1572609327</t>
  </si>
  <si>
    <t>RF-2580_XXL</t>
  </si>
  <si>
    <t>riya-fashion-blended-cotton-printed-kurta-in-pink-rf-2571-s</t>
  </si>
  <si>
    <t>RF-2571_S</t>
  </si>
  <si>
    <t>https://cdn.shopify.com/s/files/1/0031/7865/9909/products/RF-2571_3b217b27-ecb4-40a9-9019-09498bd491d7.jpg?v=1572609321</t>
  </si>
  <si>
    <t>RF-2571_M</t>
  </si>
  <si>
    <t>https://cdn.shopify.com/s/files/1/0031/7865/9909/products/RF-2571_1_eec2ec64-fd97-4dba-9cc9-3e3cb0c97fe5.jpg?v=1572609321</t>
  </si>
  <si>
    <t>RF-2571_L</t>
  </si>
  <si>
    <t>https://cdn.shopify.com/s/files/1/0031/7865/9909/products/RF-2571_2_eeb4adfc-8955-4e57-86e5-53c566a89edc.jpg?v=1572609321</t>
  </si>
  <si>
    <t>RF-2571_XL</t>
  </si>
  <si>
    <t>https://cdn.shopify.com/s/files/1/0031/7865/9909/products/RF-2571_3_c3b48824-cd78-4399-9a07-082452698fc6.jpg?v=1572609321</t>
  </si>
  <si>
    <t>RF-2571_XXL</t>
  </si>
  <si>
    <t>riya-fashion-blended-cotton-printed-kurta-in-red-rf-2570-s</t>
  </si>
  <si>
    <t>RF-2570_S</t>
  </si>
  <si>
    <t>https://cdn.shopify.com/s/files/1/0031/7865/9909/products/RF-2570_8c5d9ee4-a5c0-4986-8634-7a7cf327896e.jpg?v=1572609315</t>
  </si>
  <si>
    <t>RF-2570_M</t>
  </si>
  <si>
    <t>https://cdn.shopify.com/s/files/1/0031/7865/9909/products/RF-2570_1_50a3ab33-8818-4062-8987-69ebbb39b880.jpg?v=1572609315</t>
  </si>
  <si>
    <t>RF-2570_L</t>
  </si>
  <si>
    <t>https://cdn.shopify.com/s/files/1/0031/7865/9909/products/RF-2570_2_f3aa255e-b483-413a-9b56-9a70ca49ff66.jpg?v=1572609315</t>
  </si>
  <si>
    <t>RF-2570_XL</t>
  </si>
  <si>
    <t>https://cdn.shopify.com/s/files/1/0031/7865/9909/products/RF-2570_3_f3ea4474-b175-45a1-899d-2f6c18303494.jpg?v=1572609316</t>
  </si>
  <si>
    <t>RF-2570_XXL</t>
  </si>
  <si>
    <t>riya-fashion-blended-cotton-printed-kurta-in-green-rf-2569-s</t>
  </si>
  <si>
    <t>RF-2569_S</t>
  </si>
  <si>
    <t>https://cdn.shopify.com/s/files/1/0031/7865/9909/products/RF-2569_e966b12f-7df3-4e95-9c21-264491507993.jpg?v=1572609309</t>
  </si>
  <si>
    <t>RF-2569_M</t>
  </si>
  <si>
    <t>https://cdn.shopify.com/s/files/1/0031/7865/9909/products/RF-2569_1_cb1ac4dc-451b-478f-9894-99fc15e565d9.jpg?v=1572609309</t>
  </si>
  <si>
    <t>RF-2569_L</t>
  </si>
  <si>
    <t>https://cdn.shopify.com/s/files/1/0031/7865/9909/products/RF-2569_2_66324e23-a843-4253-8cb7-d7c7aae76552.jpg?v=1572609309</t>
  </si>
  <si>
    <t>RF-2569_XL</t>
  </si>
  <si>
    <t>https://cdn.shopify.com/s/files/1/0031/7865/9909/products/RF-2569_3_9fcf6588-2085-4e01-b764-fdf1f7eb35f3.jpg?v=1572609309</t>
  </si>
  <si>
    <t>RF-2569_XXL</t>
  </si>
  <si>
    <t>riya-fashion-blended-cotton-printed-kurta-in-purple-rf-2568-s</t>
  </si>
  <si>
    <t>RF-2568_S</t>
  </si>
  <si>
    <t>https://cdn.shopify.com/s/files/1/0031/7865/9909/products/RF-2568_54bfb087-2b71-4125-b439-12863ff02aba.jpg?v=1572609303</t>
  </si>
  <si>
    <t>RF-2568_M</t>
  </si>
  <si>
    <t>https://cdn.shopify.com/s/files/1/0031/7865/9909/products/RF-2568_1_2cfb4dc0-048c-4c3f-b63f-3154c6cc732e.jpg?v=1572609303</t>
  </si>
  <si>
    <t>RF-2568_L</t>
  </si>
  <si>
    <t>https://cdn.shopify.com/s/files/1/0031/7865/9909/products/RF-2568_2_3525488d-d898-4b4e-8855-15d96cb718d6.jpg?v=1572609303</t>
  </si>
  <si>
    <t>RF-2568_XL</t>
  </si>
  <si>
    <t>https://cdn.shopify.com/s/files/1/0031/7865/9909/products/RF-2568_3_a50d1c80-458d-4b04-aae1-3d372774e221.jpg?v=1572609303</t>
  </si>
  <si>
    <t>RF-2568_XXL</t>
  </si>
  <si>
    <t>riya-fashion-blended-cotton-printed-kurta-in-blue-rf-2567-s</t>
  </si>
  <si>
    <t>RF-2567_S</t>
  </si>
  <si>
    <t>https://cdn.shopify.com/s/files/1/0031/7865/9909/products/RF-2567_0aa5ef5a-2df7-4249-b813-04e675bc8c10.jpg?v=1572609297</t>
  </si>
  <si>
    <t>RF-2567_M</t>
  </si>
  <si>
    <t>https://cdn.shopify.com/s/files/1/0031/7865/9909/products/RF-2567_1_3be83783-523e-4716-b0a2-2e73ec6c1d4b.jpg?v=1572609297</t>
  </si>
  <si>
    <t>RF-2567_L</t>
  </si>
  <si>
    <t>https://cdn.shopify.com/s/files/1/0031/7865/9909/products/RF-2567_2_c3ccec3a-aee6-405b-a515-b790ec92066a.jpg?v=1572609297</t>
  </si>
  <si>
    <t>RF-2567_XL</t>
  </si>
  <si>
    <t>https://cdn.shopify.com/s/files/1/0031/7865/9909/products/RF-2567_3_e90ee893-d784-45c5-9af3-1daafcb0cd2a.jpg?v=1572609297</t>
  </si>
  <si>
    <t>RF-2567_XXL</t>
  </si>
  <si>
    <t>riya-fashion-blended-cotton-printed-kurta-in-blue-rf-2566-s</t>
  </si>
  <si>
    <t>RF-2566_S</t>
  </si>
  <si>
    <t>https://cdn.shopify.com/s/files/1/0031/7865/9909/products/RF-2566_a0366c70-7336-42e1-91d3-65af76cd35d3.jpg?v=1572609291</t>
  </si>
  <si>
    <t>RF-2566_M</t>
  </si>
  <si>
    <t>https://cdn.shopify.com/s/files/1/0031/7865/9909/products/RF-2566_1_e06160db-df27-43a8-b88c-e27e95552f85.jpg?v=1572609291</t>
  </si>
  <si>
    <t>RF-2566_L</t>
  </si>
  <si>
    <t>https://cdn.shopify.com/s/files/1/0031/7865/9909/products/RF-2566_2_ee086171-0e03-4e38-8fce-130daf7e9076.jpg?v=1572609291</t>
  </si>
  <si>
    <t>RF-2566_XL</t>
  </si>
  <si>
    <t>https://cdn.shopify.com/s/files/1/0031/7865/9909/products/RF-2566_3_a7ba460c-7f66-46f5-912c-8f91d7f02d71.jpg?v=1572609291</t>
  </si>
  <si>
    <t>RF-2566_XXL</t>
  </si>
  <si>
    <t>riya-fashion-blended-cotton-printed-kurta-in-pink-rf-2564-s</t>
  </si>
  <si>
    <t>RF-2564_S</t>
  </si>
  <si>
    <t>https://cdn.shopify.com/s/files/1/0031/7865/9909/products/RF-2564_e28345e9-7df1-43a7-9f40-57e6000a384a.jpg?v=1572609285</t>
  </si>
  <si>
    <t>RF-2564_M</t>
  </si>
  <si>
    <t>https://cdn.shopify.com/s/files/1/0031/7865/9909/products/RF-2564_1_18e8be3a-790a-4c56-8954-92ab3d4c6e0a.jpg?v=1572609285</t>
  </si>
  <si>
    <t>RF-2564_L</t>
  </si>
  <si>
    <t>https://cdn.shopify.com/s/files/1/0031/7865/9909/products/RF-2564_2_59687958-eca1-42f0-90c1-365c985e4869.jpg?v=1572609285</t>
  </si>
  <si>
    <t>RF-2564_XL</t>
  </si>
  <si>
    <t>https://cdn.shopify.com/s/files/1/0031/7865/9909/products/RF-2564_3_17de20b8-beb3-42ad-ab44-b5f75178ba6a.jpg?v=1572609285</t>
  </si>
  <si>
    <t>RF-2564_XXL</t>
  </si>
  <si>
    <t>riya-fashion-blended-cotton-printed-kurta-in-pink-rf-2538-s</t>
  </si>
  <si>
    <t>RF-2538_S</t>
  </si>
  <si>
    <t>https://cdn.shopify.com/s/files/1/0031/7865/9909/products/RF-2538_f96c9805-f43c-41a0-af28-1bf76e3c7c6f.jpg?v=1572609279</t>
  </si>
  <si>
    <t>RF-2538_M</t>
  </si>
  <si>
    <t>https://cdn.shopify.com/s/files/1/0031/7865/9909/products/RF-2538_1_8aa5a776-cf48-49fd-87b0-d25aa7332827.jpg?v=1572609279</t>
  </si>
  <si>
    <t>RF-2538_L</t>
  </si>
  <si>
    <t>https://cdn.shopify.com/s/files/1/0031/7865/9909/products/RF-2538_2_9359b7c6-eee7-4149-aed8-c8e8db77798e.jpg?v=1572609279</t>
  </si>
  <si>
    <t>RF-2538_XL</t>
  </si>
  <si>
    <t>https://cdn.shopify.com/s/files/1/0031/7865/9909/products/RF-2538_3_67f17df4-8bcd-4f7b-b7db-4ba07a6dc20d.jpg?v=1572609279</t>
  </si>
  <si>
    <t>RF-2538_XXL</t>
  </si>
  <si>
    <t>riya-fashion-blended-cotton-printed-kurta-in-pink-rf-2537-s</t>
  </si>
  <si>
    <t>RF-2537_S</t>
  </si>
  <si>
    <t>https://cdn.shopify.com/s/files/1/0031/7865/9909/products/RF-2537_fc996d9d-b3c8-44da-b1ac-735c50338012.jpg?v=1572609272</t>
  </si>
  <si>
    <t>RF-2537_M</t>
  </si>
  <si>
    <t>https://cdn.shopify.com/s/files/1/0031/7865/9909/products/RF-2537_1_b66b3e4f-9b12-49f3-9907-acda2585edc1.jpg?v=1572609272</t>
  </si>
  <si>
    <t>RF-2537_L</t>
  </si>
  <si>
    <t>https://cdn.shopify.com/s/files/1/0031/7865/9909/products/RF-2537_2_9a4ddfdc-64f1-408f-b592-1a62592cb125.jpg?v=1572609272</t>
  </si>
  <si>
    <t>RF-2537_XL</t>
  </si>
  <si>
    <t>https://cdn.shopify.com/s/files/1/0031/7865/9909/products/RF-2537_3_175b589a-52ff-45fb-beb7-fc5bfefdb80b.jpg?v=1572609272</t>
  </si>
  <si>
    <t>RF-2537_XXL</t>
  </si>
  <si>
    <t>riya-fashion-blended-cotton-printed-kurta-in-purple-rf-2536-s</t>
  </si>
  <si>
    <t>Riya Fashion Blended Cotton Printed Kurta in Magenta</t>
  </si>
  <si>
    <t>&lt;b&gt;Product Features : &lt;/b&gt;
&lt;ul&gt;
&lt;li&gt;Color:Â Magenta&lt;/li&gt;
&lt;li&gt;Fabric: Blended Cotton&lt;/li&gt;
&lt;li&gt;Work: Printed&lt;/li&gt;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</si>
  <si>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RF-2536_S</t>
  </si>
  <si>
    <t>https://cdn.shopify.com/s/files/1/0031/7865/9909/products/RF-2536_a29283cf-2296-4661-8e37-8b1cd3de8e7f.jpg?v=1572609265</t>
  </si>
  <si>
    <t>RF-2536_M</t>
  </si>
  <si>
    <t>https://cdn.shopify.com/s/files/1/0031/7865/9909/products/RF-2536_1_3ddb2e55-09ad-45e6-a561-ba4598f22212.jpg?v=1572609265</t>
  </si>
  <si>
    <t>RF-2536_L</t>
  </si>
  <si>
    <t>https://cdn.shopify.com/s/files/1/0031/7865/9909/products/RF-2536_2_df075282-aca8-45f7-9a78-250e2207520b.jpg?v=1572609265</t>
  </si>
  <si>
    <t>RF-2536_XL</t>
  </si>
  <si>
    <t>https://cdn.shopify.com/s/files/1/0031/7865/9909/products/RF-2536_3_4f81b2bd-13a8-4bd7-9125-005715d975c6.jpg?v=1572609265</t>
  </si>
  <si>
    <t>RF-2536_XXL</t>
  </si>
  <si>
    <t>riya-fashion-blended-cotton-printed-kurta-in-green-rf-2534-s</t>
  </si>
  <si>
    <t>RF-2534_S</t>
  </si>
  <si>
    <t>https://cdn.shopify.com/s/files/1/0031/7865/9909/products/RF-2534_80bef72d-e4db-4e4e-9038-d4f95dacf1a1.jpg?v=1572609259</t>
  </si>
  <si>
    <t>RF-2534_M</t>
  </si>
  <si>
    <t>https://cdn.shopify.com/s/files/1/0031/7865/9909/products/RF-2534_1_dbda83fb-fb59-483d-a980-e480db835226.jpg?v=1572609259</t>
  </si>
  <si>
    <t>RF-2534_L</t>
  </si>
  <si>
    <t>https://cdn.shopify.com/s/files/1/0031/7865/9909/products/RF-2534_2_73de6afd-b8b1-4b4d-b514-41ac12d1a09e.jpg?v=1572609259</t>
  </si>
  <si>
    <t>RF-2534_XL</t>
  </si>
  <si>
    <t>https://cdn.shopify.com/s/files/1/0031/7865/9909/products/RF-2534_3_86349d91-35fd-475c-b738-6272ed12a3e2.jpg?v=1572609259</t>
  </si>
  <si>
    <t>RF-2534_XXL</t>
  </si>
  <si>
    <t>riya-fashion-blended-cotton-printed-kurta-in-green-rf-2530-s</t>
  </si>
  <si>
    <t>RF-2530_S</t>
  </si>
  <si>
    <t>https://cdn.shopify.com/s/files/1/0031/7865/9909/products/RF-2530_86bcbfea-7111-404e-937e-41818a67f01e.jpg?v=1572609253</t>
  </si>
  <si>
    <t>RF-2530_M</t>
  </si>
  <si>
    <t>https://cdn.shopify.com/s/files/1/0031/7865/9909/products/RF-2530_1_260e96b0-7e7c-4268-8d9a-fa5733fad7e2.jpg?v=1572609253</t>
  </si>
  <si>
    <t>RF-2530_L</t>
  </si>
  <si>
    <t>https://cdn.shopify.com/s/files/1/0031/7865/9909/products/RF-2530_2_3d2ab798-40c1-4034-8bbe-ebdc6b9843f5.jpg?v=1572609253</t>
  </si>
  <si>
    <t>RF-2530_XL</t>
  </si>
  <si>
    <t>https://cdn.shopify.com/s/files/1/0031/7865/9909/products/RF-2530_3_80418fc9-a0bc-43de-acba-a72133b47b04.jpg?v=1572609253</t>
  </si>
  <si>
    <t>RF-2530_XXL</t>
  </si>
  <si>
    <t>riya-fashion-blended-cotton-printed-kurta-in-blue-rf-2528-s</t>
  </si>
  <si>
    <t>RF-2528_S</t>
  </si>
  <si>
    <t>https://cdn.shopify.com/s/files/1/0031/7865/9909/products/RF-2528_619b629d-444a-4676-9f0d-b4424147accf.jpg?v=1572609246</t>
  </si>
  <si>
    <t>RF-2528_M</t>
  </si>
  <si>
    <t>https://cdn.shopify.com/s/files/1/0031/7865/9909/products/RF-2528_1_fea2fc00-ae5b-4f53-8772-d496dc7126a7.jpg?v=1572609246</t>
  </si>
  <si>
    <t>RF-2528_L</t>
  </si>
  <si>
    <t>https://cdn.shopify.com/s/files/1/0031/7865/9909/products/RF-2528_2_7623a6e5-ee2b-405a-b225-c650e958036a.jpg?v=1572609246</t>
  </si>
  <si>
    <t>RF-2528_XL</t>
  </si>
  <si>
    <t>https://cdn.shopify.com/s/files/1/0031/7865/9909/products/RF-2528_3_b183328e-6247-42f7-bfde-48dfca921922.jpg?v=1572609246</t>
  </si>
  <si>
    <t>RF-2528_XXL</t>
  </si>
  <si>
    <t>riya-fashion-blended-cotton-printed-kurta-in-black-rf-2527-s</t>
  </si>
  <si>
    <t>RF-2527_S</t>
  </si>
  <si>
    <t>https://cdn.shopify.com/s/files/1/0031/7865/9909/products/RF-2527_57f00337-c0d8-44e7-87cc-35ab6ddd9980.jpg?v=1572609238</t>
  </si>
  <si>
    <t>RF-2527_M</t>
  </si>
  <si>
    <t>https://cdn.shopify.com/s/files/1/0031/7865/9909/products/RF-2527_1_f62d043e-a8f8-4f12-a2a5-37d085a861b7.jpg?v=1572609238</t>
  </si>
  <si>
    <t>RF-2527_L</t>
  </si>
  <si>
    <t>https://cdn.shopify.com/s/files/1/0031/7865/9909/products/RF-2527_2_adfef1fa-e171-4ff5-b797-d91876fe5415.jpg?v=1572609238</t>
  </si>
  <si>
    <t>RF-2527_XL</t>
  </si>
  <si>
    <t>https://cdn.shopify.com/s/files/1/0031/7865/9909/products/RF-2527_3_9335e293-0c23-4b08-b8d7-88bd021e62c9.jpg?v=1572609239</t>
  </si>
  <si>
    <t>RF-2527_XXL</t>
  </si>
  <si>
    <t>riya-fashion-blended-cotton-printed-kurta-in-mustard-rf-2526-s</t>
  </si>
  <si>
    <t>RF-2526_S</t>
  </si>
  <si>
    <t>https://cdn.shopify.com/s/files/1/0031/7865/9909/products/RF-2526_513715b6-9edf-4d59-aa94-38764d334a67.jpg?v=1572609232</t>
  </si>
  <si>
    <t>RF-2526_M</t>
  </si>
  <si>
    <t>https://cdn.shopify.com/s/files/1/0031/7865/9909/products/RF-2526_1_d9a9cb2d-b6b8-47ec-8245-f703c9b96f4d.jpg?v=1572609232</t>
  </si>
  <si>
    <t>RF-2526_L</t>
  </si>
  <si>
    <t>https://cdn.shopify.com/s/files/1/0031/7865/9909/products/RF-2526_2_5cca7c94-72dc-4102-a973-a07c99031125.jpg?v=1572609232</t>
  </si>
  <si>
    <t>RF-2526_XL</t>
  </si>
  <si>
    <t>https://cdn.shopify.com/s/files/1/0031/7865/9909/products/RF-2526_3_14d39d4b-9553-44f5-a02a-3ab84c73a7f7.jpg?v=1572609232</t>
  </si>
  <si>
    <t>RF-2526_XXL</t>
  </si>
  <si>
    <t>riya-fashion-blended-cotton-printed-kurta-in-green-rf-2523-s</t>
  </si>
  <si>
    <t>RF-2523_S</t>
  </si>
  <si>
    <t>https://cdn.shopify.com/s/files/1/0031/7865/9909/products/RF-2523_bfa93b56-239c-4ced-8b90-110ceac4610d.jpg?v=1572609226</t>
  </si>
  <si>
    <t>RF-2523_M</t>
  </si>
  <si>
    <t>https://cdn.shopify.com/s/files/1/0031/7865/9909/products/RF-2523_1_76dfcfdb-b577-49de-820c-571a43d86968.jpg?v=1572609226</t>
  </si>
  <si>
    <t>RF-2523_L</t>
  </si>
  <si>
    <t>https://cdn.shopify.com/s/files/1/0031/7865/9909/products/RF-2523_2_d0b175cf-860a-4f51-a54c-f7d7638f5e42.jpg?v=1572609226</t>
  </si>
  <si>
    <t>RF-2523_XL</t>
  </si>
  <si>
    <t>https://cdn.shopify.com/s/files/1/0031/7865/9909/products/RF-2523_3_a3f88efc-fc9e-4b2d-b9c6-a0a1642c12e9.jpg?v=1572609226</t>
  </si>
  <si>
    <t>RF-2523_XXL</t>
  </si>
  <si>
    <t>riya-fashion-blended-cotton-printed-kurta-in-green-rf-2521-s</t>
  </si>
  <si>
    <t>RF-2521_S</t>
  </si>
  <si>
    <t>https://cdn.shopify.com/s/files/1/0031/7865/9909/products/RF-2521_ac4938b0-ef38-4280-bed8-6e44a62d8824.jpg?v=1572609220</t>
  </si>
  <si>
    <t>RF-2521_M</t>
  </si>
  <si>
    <t>https://cdn.shopify.com/s/files/1/0031/7865/9909/products/RF-2521_1_db27de6e-6b40-4671-b104-0d1eddd1ae1a.jpg?v=1572609220</t>
  </si>
  <si>
    <t>RF-2521_L</t>
  </si>
  <si>
    <t>https://cdn.shopify.com/s/files/1/0031/7865/9909/products/RF-2521_2_66d9af68-c77b-445b-bb05-adb5eb36a2e8.jpg?v=1572609220</t>
  </si>
  <si>
    <t>RF-2521_XL</t>
  </si>
  <si>
    <t>https://cdn.shopify.com/s/files/1/0031/7865/9909/products/RF-2521_3_292b8cb1-fda3-4fe3-a039-c9203493a04c.jpg?v=1572609220</t>
  </si>
  <si>
    <t>RF-2521_XXL</t>
  </si>
  <si>
    <t>riya-fashion-blended-cotton-printed-kurta-in-brown-rf-2520-s</t>
  </si>
  <si>
    <t>RF-2520_S</t>
  </si>
  <si>
    <t>https://cdn.shopify.com/s/files/1/0031/7865/9909/products/RF-2520_dc6523de-7209-4312-b7f4-671009bb6cb4.jpg?v=1572609213</t>
  </si>
  <si>
    <t>RF-2520_M</t>
  </si>
  <si>
    <t>https://cdn.shopify.com/s/files/1/0031/7865/9909/products/RF-2520_1_b61adb38-10dc-4d71-99a4-13cd1cb4e5e3.jpg?v=1572609213</t>
  </si>
  <si>
    <t>RF-2520_L</t>
  </si>
  <si>
    <t>https://cdn.shopify.com/s/files/1/0031/7865/9909/products/RF-2520_2_8227b358-5e1b-4b17-84f7-71a116c460eb.jpg?v=1572609213</t>
  </si>
  <si>
    <t>RF-2520_XL</t>
  </si>
  <si>
    <t>https://cdn.shopify.com/s/files/1/0031/7865/9909/products/RF-2520_3_a5936b6e-6b17-4ff2-9d7e-a9b20ab2cc17.jpg?v=1572609213</t>
  </si>
  <si>
    <t>RF-2520_XXL</t>
  </si>
  <si>
    <t>riya-fashion-blended-cotton-printed-kurta-in-mustard-rf-2519-s</t>
  </si>
  <si>
    <t>RF-2519_S</t>
  </si>
  <si>
    <t>https://cdn.shopify.com/s/files/1/0031/7865/9909/products/RF-2519_cd558da7-9a4f-43da-b730-144f7ceb64f0.jpg?v=1572609207</t>
  </si>
  <si>
    <t>RF-2519_M</t>
  </si>
  <si>
    <t>https://cdn.shopify.com/s/files/1/0031/7865/9909/products/RF-2519_1_0a982130-6ec1-41ca-911a-c0f2228ce355.jpg?v=1572609207</t>
  </si>
  <si>
    <t>RF-2519_L</t>
  </si>
  <si>
    <t>https://cdn.shopify.com/s/files/1/0031/7865/9909/products/RF-2519_2_3c474e14-c9fc-40e1-8962-42af32830577.jpg?v=1572609207</t>
  </si>
  <si>
    <t>RF-2519_XL</t>
  </si>
  <si>
    <t>https://cdn.shopify.com/s/files/1/0031/7865/9909/products/RF-2519_3_1891548e-624a-4f9e-8fe8-91203b1dc5d2.jpg?v=1572609207</t>
  </si>
  <si>
    <t>RF-2519_XXL</t>
  </si>
  <si>
    <t>riya-fashion-blended-cotton-printed-kurta-in-purple-rf-2518-s</t>
  </si>
  <si>
    <t>RF-2518_S</t>
  </si>
  <si>
    <t>https://cdn.shopify.com/s/files/1/0031/7865/9909/products/RF-2518_a5f22ef6-621a-436f-9983-3c1ff19c0ad3.jpg?v=1572609201</t>
  </si>
  <si>
    <t>RF-2518_M</t>
  </si>
  <si>
    <t>https://cdn.shopify.com/s/files/1/0031/7865/9909/products/RF-2518_1_5cb7f12c-6659-47f4-83e3-bc90a614eba2.jpg?v=1572609201</t>
  </si>
  <si>
    <t>RF-2518_L</t>
  </si>
  <si>
    <t>https://cdn.shopify.com/s/files/1/0031/7865/9909/products/RF-2518_2_eb620cc9-42ff-4686-8f6d-bfef09bef37c.jpg?v=1572609201</t>
  </si>
  <si>
    <t>RF-2518_XL</t>
  </si>
  <si>
    <t>https://cdn.shopify.com/s/files/1/0031/7865/9909/products/RF-2518_3_63e7716e-25aa-4f79-a5b0-a6f0768bb3d2.jpg?v=1572609201</t>
  </si>
  <si>
    <t>RF-2518_XXL</t>
  </si>
  <si>
    <t>riya-fashion-blended-cotton-printed-kurta-in-green-rf-2515-s</t>
  </si>
  <si>
    <t>RF-2515_S</t>
  </si>
  <si>
    <t>https://cdn.shopify.com/s/files/1/0031/7865/9909/products/RF-2515_64adee95-5549-45ad-a738-49e42ca469e5.jpg?v=1572609195</t>
  </si>
  <si>
    <t>RF-2515_M</t>
  </si>
  <si>
    <t>https://cdn.shopify.com/s/files/1/0031/7865/9909/products/RF-2515_1_94ff19a5-1cfc-4af6-9a60-c0a712a24d74.jpg?v=1572609195</t>
  </si>
  <si>
    <t>RF-2515_L</t>
  </si>
  <si>
    <t>https://cdn.shopify.com/s/files/1/0031/7865/9909/products/RF-2515_2_15d69fb6-ca3a-4b69-9e7f-fbdbe5bbf858.jpg?v=1572609195</t>
  </si>
  <si>
    <t>RF-2515_XL</t>
  </si>
  <si>
    <t>https://cdn.shopify.com/s/files/1/0031/7865/9909/products/RF-2515_3_0613d944-0a88-4060-9b72-fc9cdb61ffd3.jpg?v=1572609195</t>
  </si>
  <si>
    <t>RF-2515_XXL</t>
  </si>
  <si>
    <t>riya-fashion-blended-cotton-printed-kurta-in-mustard-rf-2514-s</t>
  </si>
  <si>
    <t>RF-2514_S</t>
  </si>
  <si>
    <t>https://cdn.shopify.com/s/files/1/0031/7865/9909/products/RF-2514_3d51c393-6e97-4a55-9ebb-1961f28b9e96.jpg?v=1572609188</t>
  </si>
  <si>
    <t>RF-2514_M</t>
  </si>
  <si>
    <t>https://cdn.shopify.com/s/files/1/0031/7865/9909/products/RF-2514_1_72fd3e29-58a0-4f7d-8915-173cc0c999ce.jpg?v=1572609188</t>
  </si>
  <si>
    <t>RF-2514_L</t>
  </si>
  <si>
    <t>https://cdn.shopify.com/s/files/1/0031/7865/9909/products/RF-2514_2_f31bb8a8-6ece-47f0-8438-333ef3b877a8.jpg?v=1572609188</t>
  </si>
  <si>
    <t>RF-2514_XL</t>
  </si>
  <si>
    <t>https://cdn.shopify.com/s/files/1/0031/7865/9909/products/RF-2514_3_541b679e-18bc-419c-bb43-8015c5a684ee.jpg?v=1572609188</t>
  </si>
  <si>
    <t>RF-2514_XXL</t>
  </si>
  <si>
    <t>riya-fashion-blended-cotton-printed-kurta-in-mustard-rf-2513-s</t>
  </si>
  <si>
    <t>RF-2513_S</t>
  </si>
  <si>
    <t>https://cdn.shopify.com/s/files/1/0031/7865/9909/products/RF-2513_8bd2246e-7304-4d54-824e-7f203980d43a.jpg?v=1572609168</t>
  </si>
  <si>
    <t>RF-2513_M</t>
  </si>
  <si>
    <t>https://cdn.shopify.com/s/files/1/0031/7865/9909/products/RF-2513_1_ba58345c-343c-48f7-87d1-d57b13ba6a56.jpg?v=1572609168</t>
  </si>
  <si>
    <t>RF-2513_L</t>
  </si>
  <si>
    <t>https://cdn.shopify.com/s/files/1/0031/7865/9909/products/RF-2513_2_2eb0d845-882b-4b47-b429-04e65de55a83.jpg?v=1572609168</t>
  </si>
  <si>
    <t>RF-2513_XL</t>
  </si>
  <si>
    <t>https://cdn.shopify.com/s/files/1/0031/7865/9909/products/RF-2513_3_f4875682-af59-4d3d-9dba-81ed469c6a1c.jpg?v=1572609168</t>
  </si>
  <si>
    <t>RF-2513_XXL</t>
  </si>
  <si>
    <t>riya-fashion-blended-cotton-printed-kurta-in-green-rf-2510-s</t>
  </si>
  <si>
    <t>RF-2510_S</t>
  </si>
  <si>
    <t>https://cdn.shopify.com/s/files/1/0031/7865/9909/products/RF-2510_92deae3b-8980-41ed-9253-6166ff827d13.jpg?v=1572609161</t>
  </si>
  <si>
    <t>RF-2510_M</t>
  </si>
  <si>
    <t>https://cdn.shopify.com/s/files/1/0031/7865/9909/products/RF-2510_1_629ff57c-0b56-431d-a3c4-178d03f3b549.jpg?v=1572609161</t>
  </si>
  <si>
    <t>RF-2510_L</t>
  </si>
  <si>
    <t>https://cdn.shopify.com/s/files/1/0031/7865/9909/products/RF-2510_2_30446adb-79cb-4c89-a67e-703806aa0125.jpg?v=1572609161</t>
  </si>
  <si>
    <t>RF-2510_XL</t>
  </si>
  <si>
    <t>https://cdn.shopify.com/s/files/1/0031/7865/9909/products/RF-2510_3_675e0da1-d703-4cfb-99c6-9b0a7a33115d.jpg?v=1572609161</t>
  </si>
  <si>
    <t>RF-2510_XXL</t>
  </si>
  <si>
    <t>riya-fashion-blended-cotton-printed-kurta-in-purple-rf-2462-s</t>
  </si>
  <si>
    <t>RF-2462_S</t>
  </si>
  <si>
    <t>https://cdn.shopify.com/s/files/1/0031/7865/9909/products/RF-2462_6906c6fe-db2c-48c2-98aa-8478eb85b6a6.jpg?v=1572609154</t>
  </si>
  <si>
    <t>RF-2462_M</t>
  </si>
  <si>
    <t>https://cdn.shopify.com/s/files/1/0031/7865/9909/products/RF-2462_1_a8ce9000-c29c-47b2-add5-230377973def.jpg?v=1572609154</t>
  </si>
  <si>
    <t>RF-2462_L</t>
  </si>
  <si>
    <t>https://cdn.shopify.com/s/files/1/0031/7865/9909/products/RF-2462_2_9d0ead9c-1ae0-4ebc-b998-4336d8d6051d.jpg?v=1572609154</t>
  </si>
  <si>
    <t>RF-2462_XL</t>
  </si>
  <si>
    <t>https://cdn.shopify.com/s/files/1/0031/7865/9909/products/RF-2462_3_228c0b8a-4511-4e13-9ee3-89e889451a9c.jpg?v=1572609154</t>
  </si>
  <si>
    <t>RF-2462_XXL</t>
  </si>
  <si>
    <t>riya-fashion-blended-cotton-printed-kurta-in-peach-rf-2450-s</t>
  </si>
  <si>
    <t>RF-2450_S</t>
  </si>
  <si>
    <t>https://cdn.shopify.com/s/files/1/0031/7865/9909/products/RF-2450_bc7619e4-2b22-4772-83ea-e36fbf6ec16b.jpg?v=1572609147</t>
  </si>
  <si>
    <t>RF-2450_M</t>
  </si>
  <si>
    <t>https://cdn.shopify.com/s/files/1/0031/7865/9909/products/RF-2450_1_8eacb83d-4f17-44eb-9005-09d12a7ee636.jpg?v=1572609147</t>
  </si>
  <si>
    <t>RF-2450_L</t>
  </si>
  <si>
    <t>https://cdn.shopify.com/s/files/1/0031/7865/9909/products/RF-2450_2_d9535e24-896c-476d-b591-e3d0efc03970.jpg?v=1572609147</t>
  </si>
  <si>
    <t>RF-2450_XL</t>
  </si>
  <si>
    <t>https://cdn.shopify.com/s/files/1/0031/7865/9909/products/RF-2450_3_022bb442-b247-48fa-81c5-615ec746b9ba.jpg?v=1572609147</t>
  </si>
  <si>
    <t>RF-2450_XXL</t>
  </si>
  <si>
    <t>riya-fashion-blended-cotton-printed-kurta-in-blue-rf-2448-s</t>
  </si>
  <si>
    <t>RF-2448_S</t>
  </si>
  <si>
    <t>https://cdn.shopify.com/s/files/1/0031/7865/9909/products/RF-2448_2f58bac0-4b1e-424f-863c-c9085dee8c1b.jpg?v=1572609140</t>
  </si>
  <si>
    <t>RF-2448_M</t>
  </si>
  <si>
    <t>https://cdn.shopify.com/s/files/1/0031/7865/9909/products/RF-2448_1_bf5ac6b6-42b9-42e5-b952-15f4028498aa.jpg?v=1572609140</t>
  </si>
  <si>
    <t>RF-2448_L</t>
  </si>
  <si>
    <t>https://cdn.shopify.com/s/files/1/0031/7865/9909/products/RF-2448_2_60924f9a-b390-4010-8422-49a42e8366a2.jpg?v=1572609140</t>
  </si>
  <si>
    <t>RF-2448_XL</t>
  </si>
  <si>
    <t>https://cdn.shopify.com/s/files/1/0031/7865/9909/products/RF-2448_3_c3d4e391-ccaf-4ff7-85e5-4715c349f356.jpg?v=1572609140</t>
  </si>
  <si>
    <t>RF-2448_XXL</t>
  </si>
  <si>
    <t>riya-fashion-blended-cotton-printed-kurta-in-brown-rf-2447-s</t>
  </si>
  <si>
    <t>RF-2447_S</t>
  </si>
  <si>
    <t>https://cdn.shopify.com/s/files/1/0031/7865/9909/products/RF-2447_6349b14f-e0ac-4c26-8062-375560ec7539.jpg?v=1572609129</t>
  </si>
  <si>
    <t>RF-2447_M</t>
  </si>
  <si>
    <t>https://cdn.shopify.com/s/files/1/0031/7865/9909/products/RF-2447_1_1e7227da-756a-41ff-82e0-4878e7232c4a.jpg?v=1572609129</t>
  </si>
  <si>
    <t>RF-2447_L</t>
  </si>
  <si>
    <t>https://cdn.shopify.com/s/files/1/0031/7865/9909/products/RF-2447_2_60110abe-eac4-4178-aeca-3b7a25c9a763.jpg?v=1572609129</t>
  </si>
  <si>
    <t>RF-2447_XL</t>
  </si>
  <si>
    <t>https://cdn.shopify.com/s/files/1/0031/7865/9909/products/RF-2447_3_7975159a-c2c0-4acb-a41b-88fb8fbc0320.jpg?v=1572609129</t>
  </si>
  <si>
    <t>RF-2447_XXL</t>
  </si>
  <si>
    <t>riya-fashion-blended-cotton-printed-kurta-in-orange-rf-2445-s</t>
  </si>
  <si>
    <t>RF-2445_S</t>
  </si>
  <si>
    <t>https://cdn.shopify.com/s/files/1/0031/7865/9909/products/RF-2445_f1ceb387-2527-4366-a4dd-9131cc106161.jpg?v=1572609122</t>
  </si>
  <si>
    <t>RF-2445_M</t>
  </si>
  <si>
    <t>https://cdn.shopify.com/s/files/1/0031/7865/9909/products/RF-2445_1_b11f5eaa-5b2f-41e8-b220-64da2725ef2e.jpg?v=1572609122</t>
  </si>
  <si>
    <t>RF-2445_L</t>
  </si>
  <si>
    <t>https://cdn.shopify.com/s/files/1/0031/7865/9909/products/RF-2445_2_5307576d-9a42-467f-a61a-0b3e0fc7aa5a.jpg?v=1572609122</t>
  </si>
  <si>
    <t>RF-2445_XL</t>
  </si>
  <si>
    <t>https://cdn.shopify.com/s/files/1/0031/7865/9909/products/RF-2445_3_4d4b6ad7-8537-4324-be0a-dd8c79fc38a8.jpg?v=1572609122</t>
  </si>
  <si>
    <t>RF-2445_XXL</t>
  </si>
  <si>
    <t>riya-fashion-blended-cotton-printed-kurta-in-blue-rf-2442-s</t>
  </si>
  <si>
    <t>RF-2442_S</t>
  </si>
  <si>
    <t>https://cdn.shopify.com/s/files/1/0031/7865/9909/products/RF-2442_e6a71122-a14b-436c-a16f-7335b300c908.jpg?v=1572609115</t>
  </si>
  <si>
    <t>RF-2442_M</t>
  </si>
  <si>
    <t>https://cdn.shopify.com/s/files/1/0031/7865/9909/products/RF-2442_1_d5c7d2bb-6e88-4ee6-a790-eb432d302cd6.jpg?v=1572609115</t>
  </si>
  <si>
    <t>RF-2442_L</t>
  </si>
  <si>
    <t>https://cdn.shopify.com/s/files/1/0031/7865/9909/products/RF-2442_2_870b2947-e2b4-4651-897a-8fc240248e5d.jpg?v=1572609115</t>
  </si>
  <si>
    <t>RF-2442_XL</t>
  </si>
  <si>
    <t>https://cdn.shopify.com/s/files/1/0031/7865/9909/products/RF-2442_3_89f36bc2-c1e7-4cfb-828d-fd5509dac935.jpg?v=1572609115</t>
  </si>
  <si>
    <t>RF-2442_XXL</t>
  </si>
  <si>
    <t>riya-fashion-blended-cotton-printed-kurta-in-orange-rf-2441-s</t>
  </si>
  <si>
    <t>RF-2441_S</t>
  </si>
  <si>
    <t>https://cdn.shopify.com/s/files/1/0031/7865/9909/products/RF-2441_105e3ccf-5c8f-4af1-85c9-9c4731b6112d.jpg?v=1572609107</t>
  </si>
  <si>
    <t>RF-2441_M</t>
  </si>
  <si>
    <t>https://cdn.shopify.com/s/files/1/0031/7865/9909/products/RF-2441_1_bdd37f43-ac74-4144-bad0-fdf8fc2c0803.jpg?v=1572609107</t>
  </si>
  <si>
    <t>RF-2441_L</t>
  </si>
  <si>
    <t>https://cdn.shopify.com/s/files/1/0031/7865/9909/products/RF-2441_2_f982cdf9-a680-4843-bbe1-2c71102f59a4.jpg?v=1572609108</t>
  </si>
  <si>
    <t>RF-2441_XL</t>
  </si>
  <si>
    <t>https://cdn.shopify.com/s/files/1/0031/7865/9909/products/RF-2441_3_6efb2ad9-b093-4305-9d02-17fdaf1287b1.jpg?v=1572609108</t>
  </si>
  <si>
    <t>RF-2441_XXL</t>
  </si>
  <si>
    <t>riya-fashion-blended-cotton-printed-kurta-in-mustard-rf-2440-s</t>
  </si>
  <si>
    <t>RF-2440_S</t>
  </si>
  <si>
    <t>https://cdn.shopify.com/s/files/1/0031/7865/9909/products/RF-2440_65af781e-13e5-41d6-ad6e-5e524b478370.jpg?v=1572609100</t>
  </si>
  <si>
    <t>RF-2440_M</t>
  </si>
  <si>
    <t>https://cdn.shopify.com/s/files/1/0031/7865/9909/products/RF-2440_1_d87b79eb-95a6-4812-9592-b56ca167cf8e.jpg?v=1572609100</t>
  </si>
  <si>
    <t>RF-2440_L</t>
  </si>
  <si>
    <t>https://cdn.shopify.com/s/files/1/0031/7865/9909/products/RF-2440_2_b8fd7bf3-283a-4b29-bfcd-a4d4080f0d91.jpg?v=1572609100</t>
  </si>
  <si>
    <t>RF-2440_XL</t>
  </si>
  <si>
    <t>https://cdn.shopify.com/s/files/1/0031/7865/9909/products/RF-2440_3_e994a0d4-dffa-4e5c-b0b8-53159e21f7fc.jpg?v=1572609100</t>
  </si>
  <si>
    <t>RF-2440_XXL</t>
  </si>
  <si>
    <t>riya-fashion-blended-cotton-embroidered-kurta-in-brown-rf-2438-s</t>
  </si>
  <si>
    <t>RF-2438_S</t>
  </si>
  <si>
    <t>https://cdn.shopify.com/s/files/1/0031/7865/9909/products/RF-2438_f48089a7-0c1a-4f06-97bb-b2da054135c2.jpg?v=1572609093</t>
  </si>
  <si>
    <t>RF-2438_M</t>
  </si>
  <si>
    <t>https://cdn.shopify.com/s/files/1/0031/7865/9909/products/RF-2438_1_092263ff-f17b-4262-bdf5-cb38ce31232b.jpg?v=1572609093</t>
  </si>
  <si>
    <t>RF-2438_L</t>
  </si>
  <si>
    <t>https://cdn.shopify.com/s/files/1/0031/7865/9909/products/RF-2438_2_39d6b77b-6839-4af3-9c3f-f1b611842793.jpg?v=1572609093</t>
  </si>
  <si>
    <t>RF-2438_XL</t>
  </si>
  <si>
    <t>https://cdn.shopify.com/s/files/1/0031/7865/9909/products/RF-2438_3_9538396f-9ddf-496e-ac96-8ac8169056ee.jpg?v=1572609093</t>
  </si>
  <si>
    <t>RF-2438_XXL</t>
  </si>
  <si>
    <t>riya-fashion-blended-cotton-embroidered-kurta-in-red-rf-2436-s</t>
  </si>
  <si>
    <t>Riya Fashion Blended Cotton Embroidered Kurta in Red</t>
  </si>
  <si>
    <t>&lt;b&gt;Product Features : &lt;/b&gt;
&lt;ul&gt;
&lt;li&gt;Color: Red&lt;/li&gt;
&lt;li&gt;Fabric: Blended Cotton&lt;/li&gt;
&lt;li&gt;Work: Embroidered&lt;/li&gt;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</si>
  <si>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RF-2436_S</t>
  </si>
  <si>
    <t>https://cdn.shopify.com/s/files/1/0031/7865/9909/products/RF-2436_f1e34fec-2e46-40ca-bf91-ef6fa11098a7.jpg?v=1572609086</t>
  </si>
  <si>
    <t>RF-2436_M</t>
  </si>
  <si>
    <t>https://cdn.shopify.com/s/files/1/0031/7865/9909/products/RF-2436_1_71be52dd-a7ed-4549-b3d7-21eb645f45e2.jpg?v=1572609086</t>
  </si>
  <si>
    <t>RF-2436_L</t>
  </si>
  <si>
    <t>https://cdn.shopify.com/s/files/1/0031/7865/9909/products/RF-2436_2_5c912345-433b-4f3d-b184-070e659c1423.jpg?v=1572609086</t>
  </si>
  <si>
    <t>RF-2436_XL</t>
  </si>
  <si>
    <t>https://cdn.shopify.com/s/files/1/0031/7865/9909/products/RF-2436_3_300feaeb-fd30-49fa-b28e-98f6d41439b0.jpg?v=1572609086</t>
  </si>
  <si>
    <t>RF-2436_XXL</t>
  </si>
  <si>
    <t>riya-fashion-blended-cotton-printed-kurta-in-purple-rf-2426-s</t>
  </si>
  <si>
    <t>RF-2426_S</t>
  </si>
  <si>
    <t>https://cdn.shopify.com/s/files/1/0031/7865/9909/products/RF-2426_9d9f8f12-ff7d-484d-8c9e-8e5c62b67e55.jpg?v=1572609079</t>
  </si>
  <si>
    <t>RF-2426_M</t>
  </si>
  <si>
    <t>https://cdn.shopify.com/s/files/1/0031/7865/9909/products/RF-2426_1_b0a260de-51b0-43e9-ba7a-a51cff543518.jpg?v=1572609079</t>
  </si>
  <si>
    <t>RF-2426_L</t>
  </si>
  <si>
    <t>https://cdn.shopify.com/s/files/1/0031/7865/9909/products/RF-2426_2_7436dc4e-b7a5-4108-87e4-2d46891b1d83.jpg?v=1572609079</t>
  </si>
  <si>
    <t>RF-2426_XL</t>
  </si>
  <si>
    <t>https://cdn.shopify.com/s/files/1/0031/7865/9909/products/RF-2426_3_ca0ef908-c683-45f3-b600-fe03d1d3f3bd.jpg?v=1572609079</t>
  </si>
  <si>
    <t>RF-2426_XXL</t>
  </si>
  <si>
    <t>riya-fashion-blended-cotton-printed-kurta-in-blue-rf-2425-s</t>
  </si>
  <si>
    <t>RF-2425_S</t>
  </si>
  <si>
    <t>https://cdn.shopify.com/s/files/1/0031/7865/9909/products/RF-2425_79343a98-819a-436f-8d7c-33d099106f5a.jpg?v=1572609071</t>
  </si>
  <si>
    <t>RF-2425_M</t>
  </si>
  <si>
    <t>https://cdn.shopify.com/s/files/1/0031/7865/9909/products/RF-2425_1_70efbf84-41dd-455e-a2fc-b572c70b1cfb.jpg?v=1572609071</t>
  </si>
  <si>
    <t>RF-2425_L</t>
  </si>
  <si>
    <t>https://cdn.shopify.com/s/files/1/0031/7865/9909/products/RF-2425_2_2ebc8c7e-a0d7-408e-bdad-f3576e0f9681.jpg?v=1572609071</t>
  </si>
  <si>
    <t>RF-2425_XL</t>
  </si>
  <si>
    <t>https://cdn.shopify.com/s/files/1/0031/7865/9909/products/RF-2425_3_79914a04-150a-4b95-ba71-9789e90b1778.jpg?v=1572609071</t>
  </si>
  <si>
    <t>RF-2425_XXL</t>
  </si>
  <si>
    <t>riya-fashion-blended-cotton-printed-kurta-in-green-rf-2424-s</t>
  </si>
  <si>
    <t>RF-2424_S</t>
  </si>
  <si>
    <t>https://cdn.shopify.com/s/files/1/0031/7865/9909/products/RF-2424_66cef05e-1ef2-4a05-8ae7-3f68efa4b1d8.jpg?v=1572609065</t>
  </si>
  <si>
    <t>RF-2424_M</t>
  </si>
  <si>
    <t>https://cdn.shopify.com/s/files/1/0031/7865/9909/products/RF-2424_1_8e2f8403-e009-4dad-8643-cd935289420d.jpg?v=1572609065</t>
  </si>
  <si>
    <t>RF-2424_L</t>
  </si>
  <si>
    <t>https://cdn.shopify.com/s/files/1/0031/7865/9909/products/RF-2424_2_8e79df87-5836-438b-acd6-674557655345.jpg?v=1572609065</t>
  </si>
  <si>
    <t>RF-2424_XL</t>
  </si>
  <si>
    <t>https://cdn.shopify.com/s/files/1/0031/7865/9909/products/RF-2424_3_57af8924-b866-44a8-bc5a-525330c9c06d.jpg?v=1572609065</t>
  </si>
  <si>
    <t>RF-2424_XXL</t>
  </si>
  <si>
    <t>riya-fashion-blended-cotton-printed-kurta-in-orange-rf-2423-s</t>
  </si>
  <si>
    <t>RF-2423_S</t>
  </si>
  <si>
    <t>https://cdn.shopify.com/s/files/1/0031/7865/9909/products/RF-2423_94ccd973-9258-497a-bf65-e99a5fe8b25f.jpg?v=1572609058</t>
  </si>
  <si>
    <t>RF-2423_M</t>
  </si>
  <si>
    <t>https://cdn.shopify.com/s/files/1/0031/7865/9909/products/RF-2423_1_952e27c6-e349-451f-a2a4-cf894622d4a7.jpg?v=1572609058</t>
  </si>
  <si>
    <t>RF-2423_L</t>
  </si>
  <si>
    <t>https://cdn.shopify.com/s/files/1/0031/7865/9909/products/RF-2423_2_92f95197-361c-4202-93d8-53721adfbaa0.jpg?v=1572609058</t>
  </si>
  <si>
    <t>RF-2423_XL</t>
  </si>
  <si>
    <t>https://cdn.shopify.com/s/files/1/0031/7865/9909/products/RF-2423_3_ae09858a-6020-4f95-a4f6-c9390ee42ce9.jpg?v=1572609058</t>
  </si>
  <si>
    <t>RF-2423_XXL</t>
  </si>
  <si>
    <t>riya-fashion-blended-cotton-printed-kurta-in-brown-rf-2420-s</t>
  </si>
  <si>
    <t>RF-2420_S</t>
  </si>
  <si>
    <t>https://cdn.shopify.com/s/files/1/0031/7865/9909/products/RF-2420_082b1c90-3a3d-4b9c-aaf0-6662f16f5993.jpg?v=1572609051</t>
  </si>
  <si>
    <t>RF-2420_M</t>
  </si>
  <si>
    <t>https://cdn.shopify.com/s/files/1/0031/7865/9909/products/RF-2420_1_66bcfe7e-2ed9-47c6-9a20-abe5f99fce1e.jpg?v=1572609051</t>
  </si>
  <si>
    <t>RF-2420_L</t>
  </si>
  <si>
    <t>https://cdn.shopify.com/s/files/1/0031/7865/9909/products/RF-2420_2_4747459a-4455-409c-a370-e4950b996efb.jpg?v=1572609051</t>
  </si>
  <si>
    <t>RF-2420_XL</t>
  </si>
  <si>
    <t>https://cdn.shopify.com/s/files/1/0031/7865/9909/products/RF-2420_3_0db35813-bc39-45a3-9c9d-36331c231db3.jpg?v=1572609051</t>
  </si>
  <si>
    <t>RF-2420_XXL</t>
  </si>
  <si>
    <t>riya-fashion-blended-cotton-printed-kurta-in-red-rf-2416-s</t>
  </si>
  <si>
    <t>RF-2416_S</t>
  </si>
  <si>
    <t>https://cdn.shopify.com/s/files/1/0031/7865/9909/products/RF-2416_2a126104-9f06-4027-b1e9-41426ea52d72.jpg?v=1572609045</t>
  </si>
  <si>
    <t>RF-2416_M</t>
  </si>
  <si>
    <t>https://cdn.shopify.com/s/files/1/0031/7865/9909/products/RF-2416_1_0b7c991a-7432-4db8-ad04-0ab6ccfa3741.jpg?v=1572609045</t>
  </si>
  <si>
    <t>RF-2416_L</t>
  </si>
  <si>
    <t>https://cdn.shopify.com/s/files/1/0031/7865/9909/products/RF-2416_2_419c7bb4-3749-4c7a-907a-c322a1344e76.jpg?v=1572609045</t>
  </si>
  <si>
    <t>RF-2416_XL</t>
  </si>
  <si>
    <t>https://cdn.shopify.com/s/files/1/0031/7865/9909/products/RF-2416_3_016a3c44-5923-43ed-9d77-8be744173b19.jpg?v=1572609045</t>
  </si>
  <si>
    <t>RF-2416_XXL</t>
  </si>
  <si>
    <t>riya-fashion-blended-cotton-printed-kurta-in-green-rf-2410-s</t>
  </si>
  <si>
    <t>RF-2410_S</t>
  </si>
  <si>
    <t>https://cdn.shopify.com/s/files/1/0031/7865/9909/products/RF-2410_e0776533-1932-4579-8853-4f4b57463305.jpg?v=1572609038</t>
  </si>
  <si>
    <t>RF-2410_M</t>
  </si>
  <si>
    <t>https://cdn.shopify.com/s/files/1/0031/7865/9909/products/RF-2410_1_c60baaa3-055f-4c33-9013-a47b76ab3454.jpg?v=1572609038</t>
  </si>
  <si>
    <t>RF-2410_L</t>
  </si>
  <si>
    <t>https://cdn.shopify.com/s/files/1/0031/7865/9909/products/RF-2410_2_1de9ddc5-37ad-4459-99df-ae0bb47a4b70.jpg?v=1572609038</t>
  </si>
  <si>
    <t>RF-2410_XL</t>
  </si>
  <si>
    <t>https://cdn.shopify.com/s/files/1/0031/7865/9909/products/RF-2410_3_1973a655-d828-49ab-b5fc-28b2eda213eb.jpg?v=1572609038</t>
  </si>
  <si>
    <t>RF-2410_XXL</t>
  </si>
  <si>
    <t>riya-fashion-blended-cotton-printed-kurta-in-green-rf-2409-s</t>
  </si>
  <si>
    <t>RF-2409_S</t>
  </si>
  <si>
    <t>https://cdn.shopify.com/s/files/1/0031/7865/9909/products/RF-2409_6343ef3b-f1ed-4657-b8ac-539d0d51691d.jpg?v=1572609032</t>
  </si>
  <si>
    <t>RF-2409_M</t>
  </si>
  <si>
    <t>https://cdn.shopify.com/s/files/1/0031/7865/9909/products/RF-2409_1_0502b248-e8a2-4982-9c66-75c7500c72ae.jpg?v=1572609032</t>
  </si>
  <si>
    <t>RF-2409_L</t>
  </si>
  <si>
    <t>https://cdn.shopify.com/s/files/1/0031/7865/9909/products/RF-2409_2_2d93557b-0a06-4d54-83a7-a80242b4cb81.jpg?v=1572609032</t>
  </si>
  <si>
    <t>RF-2409_XL</t>
  </si>
  <si>
    <t>https://cdn.shopify.com/s/files/1/0031/7865/9909/products/RF-2409_3_8334d506-e6ed-4b4a-bb0f-a9eefdede896.jpg?v=1572609032</t>
  </si>
  <si>
    <t>RF-2409_XXL</t>
  </si>
  <si>
    <t>riya-fashion-blended-cotton-embroidered-kurta-in-blue-rf-2406-s</t>
  </si>
  <si>
    <t>Riya Fashion Blended Cotton Embroidered Kurta in Blue</t>
  </si>
  <si>
    <t>&lt;b&gt;Product Features : &lt;/b&gt;
&lt;ul&gt;
&lt;li&gt;Color: Blue&lt;/li&gt;
&lt;li&gt;Fabric: Blended Cotton&lt;/li&gt;
&lt;li&gt;Work: Embroidered&lt;/li&gt;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</si>
  <si>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RF-2406_S</t>
  </si>
  <si>
    <t>https://cdn.shopify.com/s/files/1/0031/7865/9909/products/RF-2406_7cefa2dd-937e-4c0c-8814-1b1e69add2b0.jpg?v=1572609026</t>
  </si>
  <si>
    <t>RF-2406_M</t>
  </si>
  <si>
    <t>https://cdn.shopify.com/s/files/1/0031/7865/9909/products/RF-2406_1_7ce4d203-bedf-473a-b90a-3ccddffd3575.jpg?v=1572609026</t>
  </si>
  <si>
    <t>RF-2406_L</t>
  </si>
  <si>
    <t>https://cdn.shopify.com/s/files/1/0031/7865/9909/products/RF-2406_2_7b30a94c-79b2-4b8b-b960-f35f40d6fdcc.jpg?v=1572609026</t>
  </si>
  <si>
    <t>RF-2406_XL</t>
  </si>
  <si>
    <t>https://cdn.shopify.com/s/files/1/0031/7865/9909/products/RF-2406_3_5ec6c734-932e-40bb-96a0-a5c36bb5c538.jpg?v=1572609026</t>
  </si>
  <si>
    <t>RF-2406_XXL</t>
  </si>
  <si>
    <t>riya-fashion-blended-cotton-printed-kurta-in-blue-rf-2404-s</t>
  </si>
  <si>
    <t>RF-2404_S</t>
  </si>
  <si>
    <t>https://cdn.shopify.com/s/files/1/0031/7865/9909/products/RF-2404_f9a1edf4-7ca3-4cee-92a2-d5016b121c3d.jpg?v=1572609019</t>
  </si>
  <si>
    <t>RF-2404_M</t>
  </si>
  <si>
    <t>https://cdn.shopify.com/s/files/1/0031/7865/9909/products/RF-2404_1_2f9a9cce-b0b3-4b36-964b-d5879bcb6225.jpg?v=1572609019</t>
  </si>
  <si>
    <t>RF-2404_L</t>
  </si>
  <si>
    <t>https://cdn.shopify.com/s/files/1/0031/7865/9909/products/RF-2404_2_fdb3a8a7-ec19-4dd6-995a-8ef5ce4c38fa.jpg?v=1572609019</t>
  </si>
  <si>
    <t>RF-2404_XL</t>
  </si>
  <si>
    <t>https://cdn.shopify.com/s/files/1/0031/7865/9909/products/RF-2404_3_c420c5ab-5dda-4924-9e53-f059cb21fb36.jpg?v=1572609019</t>
  </si>
  <si>
    <t>RF-2404_XXL</t>
  </si>
  <si>
    <t>riya-fashion-blended-cotton-printed-kurta-in-black-rf-2403-s</t>
  </si>
  <si>
    <t>fabric-cotton, GUARANTEED_FIT_KURTA, ideal-for-women, Kurtas-Suits, length-long-kurta, long, riya-fashion, riya_fashion_kurta_sizechart, riya_fashion_usa_uk_dress_size, under-25</t>
  </si>
  <si>
    <t>RF-2403_S</t>
  </si>
  <si>
    <t>https://cdn.shopify.com/s/files/1/0031/7865/9909/products/RF-2403_1f3c6603-5af3-4132-9d44-e08aabb65b5b.jpg?v=1572609013</t>
  </si>
  <si>
    <t>RF-2403_M</t>
  </si>
  <si>
    <t>https://cdn.shopify.com/s/files/1/0031/7865/9909/products/RF-2403_1_7204b448-2b6a-49d2-9552-c24530723404.jpg?v=1572609013</t>
  </si>
  <si>
    <t>RF-2403_L</t>
  </si>
  <si>
    <t>https://cdn.shopify.com/s/files/1/0031/7865/9909/products/RF-2403_2_1bb829ad-90fb-4b3e-afdf-fb6826b06bec.jpg?v=1572609013</t>
  </si>
  <si>
    <t>RF-2403_XL</t>
  </si>
  <si>
    <t>https://cdn.shopify.com/s/files/1/0031/7865/9909/products/RF-2403_3_67c8af9c-63e0-4283-874d-df18acb3f372.jpg?v=1572609013</t>
  </si>
  <si>
    <t>RF-2403_XXL</t>
  </si>
  <si>
    <t>riya-fashion-blended-cotton-printed-kurta-in-blue-rf-2348-s</t>
  </si>
  <si>
    <t>RF-2348_S</t>
  </si>
  <si>
    <t>https://cdn.shopify.com/s/files/1/0031/7865/9909/products/RF-2348_394773e1-8fde-4365-a9be-a7d41e61d9dc.jpg?v=1572609006</t>
  </si>
  <si>
    <t>RF-2348_M</t>
  </si>
  <si>
    <t>https://cdn.shopify.com/s/files/1/0031/7865/9909/products/RF-2348_1_0a8e68c7-822e-47b1-9aee-e599a480ef1e.jpg?v=1572609006</t>
  </si>
  <si>
    <t>RF-2348_L</t>
  </si>
  <si>
    <t>https://cdn.shopify.com/s/files/1/0031/7865/9909/products/RF-2348_2_1926f343-f740-4941-8251-18c970fac2a8.jpg?v=1572609006</t>
  </si>
  <si>
    <t>RF-2348_XL</t>
  </si>
  <si>
    <t>https://cdn.shopify.com/s/files/1/0031/7865/9909/products/RF-2348_3_351c725f-cffc-4ab9-b9ad-d185718bff12.jpg?v=1572609006</t>
  </si>
  <si>
    <t>RF-2348_XXL</t>
  </si>
  <si>
    <t>riya-fashion-blended-cotton-printed-kurta-in-green-rf-2347-s</t>
  </si>
  <si>
    <t>RF-2347_S</t>
  </si>
  <si>
    <t>https://cdn.shopify.com/s/files/1/0031/7865/9909/products/RF-2347_df027dd4-165f-43f6-be37-26b544901bb4.jpg?v=1572608999</t>
  </si>
  <si>
    <t>RF-2347_M</t>
  </si>
  <si>
    <t>https://cdn.shopify.com/s/files/1/0031/7865/9909/products/RF-2347_1_b327a89d-7e42-420a-a01d-4e51f1374d36.jpg?v=1572608999</t>
  </si>
  <si>
    <t>RF-2347_L</t>
  </si>
  <si>
    <t>https://cdn.shopify.com/s/files/1/0031/7865/9909/products/RF-2347_2_028be88a-f71f-4655-ab69-505e42a3f153.jpg?v=1572608999</t>
  </si>
  <si>
    <t>RF-2347_XL</t>
  </si>
  <si>
    <t>https://cdn.shopify.com/s/files/1/0031/7865/9909/products/RF-2347_3_70b7d52a-3ba3-4c43-86bf-588ef2b685dc.jpg?v=1572608999</t>
  </si>
  <si>
    <t>RF-2347_XXL</t>
  </si>
  <si>
    <t>riya-fashion-blended-cotton-printed-kurta-in-orange-rf-2346-s</t>
  </si>
  <si>
    <t>RF-2346_S</t>
  </si>
  <si>
    <t>https://cdn.shopify.com/s/files/1/0031/7865/9909/products/RF-2346_d59a80ae-fab6-456e-9c8a-7bfc98645103.jpg?v=1572608992</t>
  </si>
  <si>
    <t>RF-2346_M</t>
  </si>
  <si>
    <t>https://cdn.shopify.com/s/files/1/0031/7865/9909/products/RF-2346_1_341e3264-64d0-4623-9eba-ca41a72a3655.jpg?v=1572608992</t>
  </si>
  <si>
    <t>RF-2346_L</t>
  </si>
  <si>
    <t>https://cdn.shopify.com/s/files/1/0031/7865/9909/products/RF-2346_2_aa92020a-86d5-45bc-b6f8-ae444ed19850.jpg?v=1572608992</t>
  </si>
  <si>
    <t>RF-2346_XL</t>
  </si>
  <si>
    <t>https://cdn.shopify.com/s/files/1/0031/7865/9909/products/RF-2346_3_c9855811-bffc-4c35-9020-8cc8c3f33dee.jpg?v=1572608992</t>
  </si>
  <si>
    <t>RF-2346_XXL</t>
  </si>
  <si>
    <t>riya-fashion-blended-cotton-printed-kurta-in-purple-rf-2345-s</t>
  </si>
  <si>
    <t>RF-2345_S</t>
  </si>
  <si>
    <t>https://cdn.shopify.com/s/files/1/0031/7865/9909/products/RF-2345_60a085e5-af46-4530-99ff-953f7e307428.jpg?v=1572608986</t>
  </si>
  <si>
    <t>RF-2345_M</t>
  </si>
  <si>
    <t>https://cdn.shopify.com/s/files/1/0031/7865/9909/products/RF-2345_1_f999b1a0-cca8-40fb-ae42-b15071f7e4e4.jpg?v=1572608986</t>
  </si>
  <si>
    <t>RF-2345_L</t>
  </si>
  <si>
    <t>https://cdn.shopify.com/s/files/1/0031/7865/9909/products/RF-2345_2_9d03f54c-83c6-4841-8108-8e2c7a0d2699.jpg?v=1572608986</t>
  </si>
  <si>
    <t>RF-2345_XL</t>
  </si>
  <si>
    <t>https://cdn.shopify.com/s/files/1/0031/7865/9909/products/RF-2345_3_cbd282a7-0bea-4408-a071-8d47850a0b11.jpg?v=1572608986</t>
  </si>
  <si>
    <t>RF-2345_XXL</t>
  </si>
  <si>
    <t>riya-fashion-blended-cotton-printed-kurta-in-green-rf-2344-s</t>
  </si>
  <si>
    <t>RF-2344_S</t>
  </si>
  <si>
    <t>https://cdn.shopify.com/s/files/1/0031/7865/9909/products/RF-2344_7b03689a-4deb-44a2-be57-d4f403174edf.jpg?v=1572608980</t>
  </si>
  <si>
    <t>RF-2344_M</t>
  </si>
  <si>
    <t>https://cdn.shopify.com/s/files/1/0031/7865/9909/products/RF-2344_1_b9d0f052-22b5-46a6-9fc9-cd731b54e5ad.jpg?v=1572608980</t>
  </si>
  <si>
    <t>RF-2344_L</t>
  </si>
  <si>
    <t>https://cdn.shopify.com/s/files/1/0031/7865/9909/products/RF-2344_2_de9e5597-330b-4be9-8736-60cef17e2a25.jpg?v=1572608980</t>
  </si>
  <si>
    <t>RF-2344_XL</t>
  </si>
  <si>
    <t>https://cdn.shopify.com/s/files/1/0031/7865/9909/products/RF-2344_3_6593b36b-9da9-4767-817d-bca088f979e6.jpg?v=1572608980</t>
  </si>
  <si>
    <t>RF-2344_XXL</t>
  </si>
  <si>
    <t>riya-fashion-blended-cotton-printed-kurta-in-green-rf-2339-s</t>
  </si>
  <si>
    <t>RF-2339_S</t>
  </si>
  <si>
    <t>https://cdn.shopify.com/s/files/1/0031/7865/9909/products/RF-2339_16ebd1f0-5228-4baa-a6f6-2845aeaa252f.jpg?v=1572608973</t>
  </si>
  <si>
    <t>RF-2339_M</t>
  </si>
  <si>
    <t>https://cdn.shopify.com/s/files/1/0031/7865/9909/products/RF-2339_1_d816881b-f3d6-4d3e-8f34-2bf4518ee574.jpg?v=1572608973</t>
  </si>
  <si>
    <t>RF-2339_L</t>
  </si>
  <si>
    <t>https://cdn.shopify.com/s/files/1/0031/7865/9909/products/RF-2339_2_586ea1af-de0d-4322-a4d8-87e829f8fe3c.jpg?v=1572608973</t>
  </si>
  <si>
    <t>RF-2339_XL</t>
  </si>
  <si>
    <t>https://cdn.shopify.com/s/files/1/0031/7865/9909/products/RF-2339_3_ee1a10cc-2aa5-493d-b64c-a0d9de9de184.jpg?v=1572608973</t>
  </si>
  <si>
    <t>RF-2339_XXL</t>
  </si>
  <si>
    <t>riya-fashion-blended-cotton-embroidered-kurta-in-mustard-rf-2327-s</t>
  </si>
  <si>
    <t>Riya Fashion Blended Cotton Embroidered Kurta in Mustard</t>
  </si>
  <si>
    <t>&lt;b&gt;Product Features : &lt;/b&gt;
&lt;ul&gt;
&lt;li&gt;Color: Mustard&lt;/li&gt;
&lt;li&gt;Fabric: Blended Cotton&lt;/li&gt;
&lt;li&gt;Work: Embroidered&lt;/li&gt;
&lt;li&gt;Product Fit: Straight&lt;/li&gt;
&lt;li&gt;Kurta Sleeve: Three Quarter Sleeve&lt;/li&gt;
&lt;li&gt;Kurta Length: 46 inch&lt;/li&gt;
&lt;li&gt;Product Weight: 300 grams&lt;/li&gt;
&lt;li&gt;Note: Fits Small, Please Purchase Onesize Up. Printed Product color may slightly vary due to photographic lighting source or your monitor settings.&lt;/li&gt;
&lt;/ul&gt;</t>
  </si>
  <si>
    <t>RF-2327_S</t>
  </si>
  <si>
    <t>https://cdn.shopify.com/s/files/1/0031/7865/9909/products/RF-2327_d27c2b7b-2477-42a7-98c5-b4b1bc02daeb.jpg?v=1572608966</t>
  </si>
  <si>
    <t>RF-2327_M</t>
  </si>
  <si>
    <t>https://cdn.shopify.com/s/files/1/0031/7865/9909/products/RF-2327_1_6afc8905-8f4a-4612-b459-f65caabc602d.jpg?v=1572608966</t>
  </si>
  <si>
    <t>RF-2327_L</t>
  </si>
  <si>
    <t>https://cdn.shopify.com/s/files/1/0031/7865/9909/products/RF-2327_2_76c673ba-3c15-42e4-8ad9-b7560ff5da94.jpg?v=1572608966</t>
  </si>
  <si>
    <t>RF-2327_XL</t>
  </si>
  <si>
    <t>https://cdn.shopify.com/s/files/1/0031/7865/9909/products/RF-2327_3_8a152d2a-7f0e-419d-ab7a-1a79dd0431b2.jpg?v=1572608966</t>
  </si>
  <si>
    <t>RF-2327_XXL</t>
  </si>
  <si>
    <t>riya-fashion-blended-cotton-printed-kurta-in-black-rf-2321-s</t>
  </si>
  <si>
    <t>RF-2321_S</t>
  </si>
  <si>
    <t>https://cdn.shopify.com/s/files/1/0031/7865/9909/products/RF-2321_389960ad-3a0c-4366-85bf-e28535c7e868.jpg?v=1572608960</t>
  </si>
  <si>
    <t>RF-2321_M</t>
  </si>
  <si>
    <t>https://cdn.shopify.com/s/files/1/0031/7865/9909/products/RF-2321_1_f646b341-e532-433c-8f93-20488a113bb7.jpg?v=1572608960</t>
  </si>
  <si>
    <t>RF-2321_L</t>
  </si>
  <si>
    <t>https://cdn.shopify.com/s/files/1/0031/7865/9909/products/RF-2321_2_25c2aacd-75b2-4372-ae67-cb1519adaade.jpg?v=1572608960</t>
  </si>
  <si>
    <t>RF-2321_XL</t>
  </si>
  <si>
    <t>https://cdn.shopify.com/s/files/1/0031/7865/9909/products/RF-2321_3_965851c1-85a5-438a-9af9-b87b386cbe8b.jpg?v=1572608960</t>
  </si>
  <si>
    <t>RF-2321_XXL</t>
  </si>
  <si>
    <t>riya-fashion-blended-cotton-printed-kurta-in-green-rf-2320-s</t>
  </si>
  <si>
    <t>RF-2320_S</t>
  </si>
  <si>
    <t>https://cdn.shopify.com/s/files/1/0031/7865/9909/products/RF-2320_178642ab-13a2-4c68-a660-c55c9ade0e03.jpg?v=1572608955</t>
  </si>
  <si>
    <t>RF-2320_M</t>
  </si>
  <si>
    <t>https://cdn.shopify.com/s/files/1/0031/7865/9909/products/RF-2320_1_6c08e942-425c-41c4-b9a5-5626996af4ad.jpg?v=1572608955</t>
  </si>
  <si>
    <t>RF-2320_L</t>
  </si>
  <si>
    <t>https://cdn.shopify.com/s/files/1/0031/7865/9909/products/RF-2320_2_b69ba5e2-3f8d-454b-a042-b23ac7559e5e.jpg?v=1572608955</t>
  </si>
  <si>
    <t>RF-2320_XL</t>
  </si>
  <si>
    <t>https://cdn.shopify.com/s/files/1/0031/7865/9909/products/RF-2320_3_eed3f10f-d2c4-479e-9e01-e0e4089ef6b5.jpg?v=1572608955</t>
  </si>
  <si>
    <t>RF-2320_XXL</t>
  </si>
  <si>
    <t>riya-fashion-blended-cotton-printed-kurta-in-green-rf-2311-s</t>
  </si>
  <si>
    <t>RF-2311_S</t>
  </si>
  <si>
    <t>https://cdn.shopify.com/s/files/1/0031/7865/9909/products/RF-2311_f893b49c-4a18-4f81-a0b2-02885e3b65f3.jpg?v=1572608949</t>
  </si>
  <si>
    <t>RF-2311_M</t>
  </si>
  <si>
    <t>https://cdn.shopify.com/s/files/1/0031/7865/9909/products/RF-2311_1_a6646811-86da-4dfb-b328-51d79cd6a251.jpg?v=1572608949</t>
  </si>
  <si>
    <t>RF-2311_L</t>
  </si>
  <si>
    <t>https://cdn.shopify.com/s/files/1/0031/7865/9909/products/RF-2311_2_3032e9b9-53d6-4321-9d1d-6b7cc2c993af.jpg?v=1572608949</t>
  </si>
  <si>
    <t>RF-2311_XL</t>
  </si>
  <si>
    <t>https://cdn.shopify.com/s/files/1/0031/7865/9909/products/RF-2311_3_c75d346a-8265-4eaa-81bb-06741610948b.jpg?v=1572608949</t>
  </si>
  <si>
    <t>RF-2311_XXL</t>
  </si>
  <si>
    <t>riya-fashion-blended-cotton-printed-kurta-in-pink-rf-2309-s</t>
  </si>
  <si>
    <t>RF-2309_S</t>
  </si>
  <si>
    <t>https://cdn.shopify.com/s/files/1/0031/7865/9909/products/RF-2309_1e111cff-abee-411f-b68e-d909e14fed74.jpg?v=1572608943</t>
  </si>
  <si>
    <t>RF-2309_M</t>
  </si>
  <si>
    <t>https://cdn.shopify.com/s/files/1/0031/7865/9909/products/RF-2309_1_16e868c9-8507-4b45-b27c-0b17ec44584f.jpg?v=1572608943</t>
  </si>
  <si>
    <t>RF-2309_L</t>
  </si>
  <si>
    <t>https://cdn.shopify.com/s/files/1/0031/7865/9909/products/RF-2309_2_659892f5-a1df-48be-8d2d-82a59413d860.jpg?v=1572608943</t>
  </si>
  <si>
    <t>RF-2309_XL</t>
  </si>
  <si>
    <t>https://cdn.shopify.com/s/files/1/0031/7865/9909/products/RF-2309_3_e09b70e3-4ae6-4b08-ac72-eb13e31d6a62.jpg?v=1572608943</t>
  </si>
  <si>
    <t>RF-2309_XXL</t>
  </si>
  <si>
    <t>riya-fashion-blended-cotton-printed-kurta-in-green-rf-2294-s</t>
  </si>
  <si>
    <t>RF-2294_S</t>
  </si>
  <si>
    <t>https://cdn.shopify.com/s/files/1/0031/7865/9909/products/RF-2294_810cb6f7-87f6-4575-a060-2121b7637365.jpg?v=1572608937</t>
  </si>
  <si>
    <t>RF-2294_M</t>
  </si>
  <si>
    <t>https://cdn.shopify.com/s/files/1/0031/7865/9909/products/RF-2294_1_39fbb2ad-3535-43df-9207-174af7011c78.jpg?v=1572608937</t>
  </si>
  <si>
    <t>RF-2294_L</t>
  </si>
  <si>
    <t>https://cdn.shopify.com/s/files/1/0031/7865/9909/products/RF-2294_2_f6a45363-4446-4148-97e8-cd35bd1f4c09.jpg?v=1572608937</t>
  </si>
  <si>
    <t>RF-2294_XL</t>
  </si>
  <si>
    <t>https://cdn.shopify.com/s/files/1/0031/7865/9909/products/RF-2294_3_ca543c91-f585-4d9c-825f-7e17c8e61b88.jpg?v=1572608937</t>
  </si>
  <si>
    <t>RF-2294_XXL</t>
  </si>
  <si>
    <t>riya-fashion-blended-cotton-printed-kurta-in-mustard-rf-2293-s</t>
  </si>
  <si>
    <t>RF-2293_S</t>
  </si>
  <si>
    <t>https://cdn.shopify.com/s/files/1/0031/7865/9909/products/RF-2293_aff5b80f-c291-4bbb-9f5b-84e42bee11ae.jpg?v=1572608930</t>
  </si>
  <si>
    <t>RF-2293_M</t>
  </si>
  <si>
    <t>https://cdn.shopify.com/s/files/1/0031/7865/9909/products/RF-2293_1_14e130e0-0ebb-4af5-a634-1a9197ce929f.jpg?v=1572608930</t>
  </si>
  <si>
    <t>RF-2293_L</t>
  </si>
  <si>
    <t>https://cdn.shopify.com/s/files/1/0031/7865/9909/products/RF-2293_2_6af292be-d54a-4699-80cc-ec36cbe465d4.jpg?v=1572608930</t>
  </si>
  <si>
    <t>RF-2293_XL</t>
  </si>
  <si>
    <t>https://cdn.shopify.com/s/files/1/0031/7865/9909/products/RF-2293_3_43295278-c9d3-4b35-b38c-5fd5b80bc241.jpg?v=1572608930</t>
  </si>
  <si>
    <t>RF-2293_XXL</t>
  </si>
  <si>
    <t>riya-fashion-blended-cotton-printed-kurta-in-peach-rf-2292-s</t>
  </si>
  <si>
    <t>RF-2292_S</t>
  </si>
  <si>
    <t>https://cdn.shopify.com/s/files/1/0031/7865/9909/products/RF-2292_00f38bc6-627d-40f9-b3b5-8ca9fad92ad1.jpg?v=1572608924</t>
  </si>
  <si>
    <t>RF-2292_M</t>
  </si>
  <si>
    <t>https://cdn.shopify.com/s/files/1/0031/7865/9909/products/RF-2292_1_ab0defc0-5cb5-44d0-94fd-a3cb8babaf92.jpg?v=1572608924</t>
  </si>
  <si>
    <t>RF-2292_L</t>
  </si>
  <si>
    <t>https://cdn.shopify.com/s/files/1/0031/7865/9909/products/RF-2292_2_7e242947-c941-40db-b50c-f10ff17aa5b9.jpg?v=1572608924</t>
  </si>
  <si>
    <t>RF-2292_XL</t>
  </si>
  <si>
    <t>https://cdn.shopify.com/s/files/1/0031/7865/9909/products/RF-2292_3_ff7bc965-6bed-4402-9813-8829296b8425.jpg?v=1572608924</t>
  </si>
  <si>
    <t>RF-2292_XXL</t>
  </si>
  <si>
    <t>riya-fashion-blended-cotton-printed-kurta-in-peach-rf-2291-s</t>
  </si>
  <si>
    <t>RF-2291_S</t>
  </si>
  <si>
    <t>https://cdn.shopify.com/s/files/1/0031/7865/9909/products/RF-2291_05c6f91c-ce9d-495b-8836-d333f58b7680.jpg?v=1572608914</t>
  </si>
  <si>
    <t>RF-2291_M</t>
  </si>
  <si>
    <t>https://cdn.shopify.com/s/files/1/0031/7865/9909/products/RF-2291_1_696871d0-3b2f-42a5-87fb-c67703063ac5.jpg?v=1572608914</t>
  </si>
  <si>
    <t>RF-2291_L</t>
  </si>
  <si>
    <t>https://cdn.shopify.com/s/files/1/0031/7865/9909/products/RF-2291_2_33224c1a-85b0-4621-b6c5-1eba0b710cab.jpg?v=1572608914</t>
  </si>
  <si>
    <t>RF-2291_XL</t>
  </si>
  <si>
    <t>https://cdn.shopify.com/s/files/1/0031/7865/9909/products/RF-2291_3_f0104c30-1f32-47bf-8b21-b1b114bb8926.jpg?v=1572608914</t>
  </si>
  <si>
    <t>RF-2291_XXL</t>
  </si>
  <si>
    <t>riya-fashion-blended-cotton-printed-kurta-in-purple-rf-2288-s</t>
  </si>
  <si>
    <t>RF-2288_S</t>
  </si>
  <si>
    <t>https://cdn.shopify.com/s/files/1/0031/7865/9909/products/RF-2288_1f445208-09a5-455c-a825-684beee21d8b.jpg?v=1572608908</t>
  </si>
  <si>
    <t>RF-2288_M</t>
  </si>
  <si>
    <t>https://cdn.shopify.com/s/files/1/0031/7865/9909/products/RF-2288_1_0960843a-e879-4a50-b9cf-a801ecf78bac.jpg?v=1572608908</t>
  </si>
  <si>
    <t>RF-2288_L</t>
  </si>
  <si>
    <t>https://cdn.shopify.com/s/files/1/0031/7865/9909/products/RF-2288_2_c6f17a4f-d80e-4982-8529-bc20f05bbb4d.jpg?v=1572608908</t>
  </si>
  <si>
    <t>RF-2288_XL</t>
  </si>
  <si>
    <t>RF-2288_XXL</t>
  </si>
  <si>
    <t>riya-fashion-blended-cotton-printed-kurta-in-pink-rf-2287-s</t>
  </si>
  <si>
    <t>RF-2287_S</t>
  </si>
  <si>
    <t>https://cdn.shopify.com/s/files/1/0031/7865/9909/products/RF-2287_d0573c4a-1b36-4b1a-a027-016b1f37e44d.jpg?v=1572608901</t>
  </si>
  <si>
    <t>RF-2287_M</t>
  </si>
  <si>
    <t>https://cdn.shopify.com/s/files/1/0031/7865/9909/products/RF-2287_1_bfe22ae9-52e6-4533-b86d-8832e3e5e11b.jpg?v=1572608901</t>
  </si>
  <si>
    <t>RF-2287_L</t>
  </si>
  <si>
    <t>https://cdn.shopify.com/s/files/1/0031/7865/9909/products/RF-2287_2_ee0678e8-82fd-417a-8b97-faee0041562b.jpg?v=1572608901</t>
  </si>
  <si>
    <t>RF-2287_XL</t>
  </si>
  <si>
    <t>https://cdn.shopify.com/s/files/1/0031/7865/9909/products/RF-2287_3_f6f96cf4-59af-4410-8ff4-ab6973021f5d.jpg?v=1572608901</t>
  </si>
  <si>
    <t>RF-2287_XXL</t>
  </si>
  <si>
    <t>riya-fashion-blended-cotton-printed-kurta-in-pink-rf-2286-s</t>
  </si>
  <si>
    <t>RF-2286_S</t>
  </si>
  <si>
    <t>https://cdn.shopify.com/s/files/1/0031/7865/9909/products/RF-2286_714f3a13-d509-4f17-967b-ccc0a47e01f9.jpg?v=1572608896</t>
  </si>
  <si>
    <t>RF-2286_M</t>
  </si>
  <si>
    <t>https://cdn.shopify.com/s/files/1/0031/7865/9909/products/RF-2286_1_736b64c8-4821-4ce0-a302-ae4f7c1b0761.jpg?v=1572608896</t>
  </si>
  <si>
    <t>RF-2286_L</t>
  </si>
  <si>
    <t>https://cdn.shopify.com/s/files/1/0031/7865/9909/products/RF-2286_2_dc8ef765-89ac-4ec1-904e-26175635a235.jpg?v=1572608896</t>
  </si>
  <si>
    <t>RF-2286_XL</t>
  </si>
  <si>
    <t>https://cdn.shopify.com/s/files/1/0031/7865/9909/products/RF-2286_3_4af2702a-e38a-460c-a736-901e73848e7d.jpg?v=1572608896</t>
  </si>
  <si>
    <t>RF-2286_XXL</t>
  </si>
  <si>
    <t>riya-fashion-blended-cotton-printed-kurta-in-blue-rf-2280-s</t>
  </si>
  <si>
    <t>RF-2280_S</t>
  </si>
  <si>
    <t>https://cdn.shopify.com/s/files/1/0031/7865/9909/products/RF-2280_d166505f-5670-42e0-a517-e6de3c7ecf0d.jpg?v=1572608890</t>
  </si>
  <si>
    <t>RF-2280_M</t>
  </si>
  <si>
    <t>https://cdn.shopify.com/s/files/1/0031/7865/9909/products/RF-2280_1_eb84b94b-d70f-4c36-93e6-c6ad0423a8f8.jpg?v=1572608890</t>
  </si>
  <si>
    <t>RF-2280_L</t>
  </si>
  <si>
    <t>https://cdn.shopify.com/s/files/1/0031/7865/9909/products/RF-2280_2_1f090d69-053e-48e8-b7b0-f092455de46d.jpg?v=1572608890</t>
  </si>
  <si>
    <t>RF-2280_XL</t>
  </si>
  <si>
    <t>https://cdn.shopify.com/s/files/1/0031/7865/9909/products/RF-2280_3_8ecc5fb8-12c0-46d1-b97b-a752ea9572ab.jpg?v=1572608890</t>
  </si>
  <si>
    <t>RF-2280_XXL</t>
  </si>
  <si>
    <t>riya-fashion-blended-cotton-printed-kurta-in-blue-rf-2279-s</t>
  </si>
  <si>
    <t>RF-2279_S</t>
  </si>
  <si>
    <t>https://cdn.shopify.com/s/files/1/0031/7865/9909/products/RF-2279_6eb5e382-be8c-47f2-9122-0ca83d4f6122.jpg?v=1572608884</t>
  </si>
  <si>
    <t>RF-2279_M</t>
  </si>
  <si>
    <t>https://cdn.shopify.com/s/files/1/0031/7865/9909/products/RF-2279_1_1612721b-14e3-4922-9206-c2c45f32bf7c.jpg?v=1572608884</t>
  </si>
  <si>
    <t>RF-2279_L</t>
  </si>
  <si>
    <t>https://cdn.shopify.com/s/files/1/0031/7865/9909/products/RF-2279_2_3f41e3a8-f2bd-42d7-b734-f72a1eedd490.jpg?v=1572608884</t>
  </si>
  <si>
    <t>RF-2279_XL</t>
  </si>
  <si>
    <t>RF-2279_XXL</t>
  </si>
  <si>
    <t>riya-fashion-blended-cotton-printed-kurta-in-pink-rf-2275-s</t>
  </si>
  <si>
    <t>RF-2275_S</t>
  </si>
  <si>
    <t>https://cdn.shopify.com/s/files/1/0031/7865/9909/products/RF-2275_cba25e69-3e20-4ff9-8e2c-80aa134c9042.jpg?v=1572608877</t>
  </si>
  <si>
    <t>RF-2275_M</t>
  </si>
  <si>
    <t>https://cdn.shopify.com/s/files/1/0031/7865/9909/products/RF-2275_1_b547a36e-2887-40be-8d5d-737b9f0b0bdc.jpg?v=1572608877</t>
  </si>
  <si>
    <t>RF-2275_L</t>
  </si>
  <si>
    <t>https://cdn.shopify.com/s/files/1/0031/7865/9909/products/RF-2275_2_5d28a0c7-ba4a-46a3-bf1f-ca382bfefcab.jpg?v=1572608877</t>
  </si>
  <si>
    <t>RF-2275_XL</t>
  </si>
  <si>
    <t>RF-2275_XXL</t>
  </si>
  <si>
    <t>riya-fashion-blended-cotton-printed-kurta-in-black-rf-2273-s</t>
  </si>
  <si>
    <t>RF-2273_S</t>
  </si>
  <si>
    <t>https://cdn.shopify.com/s/files/1/0031/7865/9909/products/RF-2273_2300f5d3-7439-4702-99ea-3ce24114f90e.jpg?v=1572608872</t>
  </si>
  <si>
    <t>RF-2273_M</t>
  </si>
  <si>
    <t>https://cdn.shopify.com/s/files/1/0031/7865/9909/products/RF-2273_1_ac4cef09-a29e-441c-b3f8-22d67d71a9a5.jpg?v=1572608872</t>
  </si>
  <si>
    <t>RF-2273_L</t>
  </si>
  <si>
    <t>https://cdn.shopify.com/s/files/1/0031/7865/9909/products/RF-2273_2_fb712960-444a-41e8-8f89-1a09bbe7abea.jpg?v=1572608872</t>
  </si>
  <si>
    <t>RF-2273_XL</t>
  </si>
  <si>
    <t>https://cdn.shopify.com/s/files/1/0031/7865/9909/products/RF-2273_3_ef26c81f-8bc1-4311-b677-c6e3b19e99ab.jpg?v=1572608872</t>
  </si>
  <si>
    <t>RF-2273_XXL</t>
  </si>
  <si>
    <t>riya-fashion-blended-cotton-printed-kurta-in-black-rf-2272-s</t>
  </si>
  <si>
    <t>RF-2272_S</t>
  </si>
  <si>
    <t>https://cdn.shopify.com/s/files/1/0031/7865/9909/products/RF-2272_7c65b7ba-292f-4730-8005-123edb64d7fc.jpg?v=1572608865</t>
  </si>
  <si>
    <t>RF-2272_M</t>
  </si>
  <si>
    <t>https://cdn.shopify.com/s/files/1/0031/7865/9909/products/RF-2272_1_4283cb80-f257-4742-bbc5-f4df7e78ab74.jpg?v=1572608865</t>
  </si>
  <si>
    <t>RF-2272_L</t>
  </si>
  <si>
    <t>https://cdn.shopify.com/s/files/1/0031/7865/9909/products/RF-2272_2_48ca70ff-e18b-4562-a345-a980f6b3b93b.jpg?v=1572608865</t>
  </si>
  <si>
    <t>RF-2272_XL</t>
  </si>
  <si>
    <t>https://cdn.shopify.com/s/files/1/0031/7865/9909/products/RF-2272_3_6c53f568-a081-409e-b40c-9b28fc00f718.jpg?v=1572608865</t>
  </si>
  <si>
    <t>RF-2272_XXL</t>
  </si>
  <si>
    <t>riya-fashion-blended-cotton-printed-kurta-in-blue-rf-2271-s</t>
  </si>
  <si>
    <t>RF-2271_S</t>
  </si>
  <si>
    <t>https://cdn.shopify.com/s/files/1/0031/7865/9909/products/RF-2271_ed2873f8-ceff-49c0-a78e-8aad446825a3.jpg?v=1572608858</t>
  </si>
  <si>
    <t>RF-2271_M</t>
  </si>
  <si>
    <t>https://cdn.shopify.com/s/files/1/0031/7865/9909/products/RF-2271_1_dcf30935-5085-4123-80b6-5862cc340876.jpg?v=1572608858</t>
  </si>
  <si>
    <t>RF-2271_L</t>
  </si>
  <si>
    <t>https://cdn.shopify.com/s/files/1/0031/7865/9909/products/RF-2271_2_51c929ce-f953-4e40-bee6-018105494538.jpg?v=1572608858</t>
  </si>
  <si>
    <t>RF-2271_XL</t>
  </si>
  <si>
    <t>RF-2271_XXL</t>
  </si>
  <si>
    <t>riya-fashion-blended-cotton-printed-kurta-in-green-rf-2265-s</t>
  </si>
  <si>
    <t>RF-2265_S</t>
  </si>
  <si>
    <t>https://cdn.shopify.com/s/files/1/0031/7865/9909/products/RF-2265_da5e016d-584f-4276-b526-286100b929db.jpg?v=1572608853</t>
  </si>
  <si>
    <t>RF-2265_M</t>
  </si>
  <si>
    <t>https://cdn.shopify.com/s/files/1/0031/7865/9909/products/RF-2265_1_0ae12858-4abd-411e-ba54-fa5567b9457d.jpg?v=1572608853</t>
  </si>
  <si>
    <t>RF-2265_L</t>
  </si>
  <si>
    <t>https://cdn.shopify.com/s/files/1/0031/7865/9909/products/RF-2265_2_94a04702-ec77-418a-9c4f-1730d0d8899b.jpg?v=1572608853</t>
  </si>
  <si>
    <t>RF-2265_XL</t>
  </si>
  <si>
    <t>RF-2265_XXL</t>
  </si>
  <si>
    <t>riya-fashion-blended-cotton-printed-kurta-in-mustard-rf-2264-s</t>
  </si>
  <si>
    <t>RF-2264_S</t>
  </si>
  <si>
    <t>https://cdn.shopify.com/s/files/1/0031/7865/9909/products/RF-2264_b4dc5f5e-67e9-4ea2-8605-0d73cfcd7067.jpg?v=1572608847</t>
  </si>
  <si>
    <t>RF-2264_M</t>
  </si>
  <si>
    <t>https://cdn.shopify.com/s/files/1/0031/7865/9909/products/RF-2264_1_e1c27373-f7eb-4c8d-a532-dc30f36441a7.jpg?v=1572608847</t>
  </si>
  <si>
    <t>RF-2264_L</t>
  </si>
  <si>
    <t>https://cdn.shopify.com/s/files/1/0031/7865/9909/products/RF-2264_2_fcaabf2a-72f2-44c0-97ef-95cb13777aff.jpg?v=1572608847</t>
  </si>
  <si>
    <t>RF-2264_XL</t>
  </si>
  <si>
    <t>https://cdn.shopify.com/s/files/1/0031/7865/9909/products/RF-2264_3_fc48400d-260c-4932-a555-88945e6c3d0a.jpg?v=1572608847</t>
  </si>
  <si>
    <t>RF-2264_XXL</t>
  </si>
  <si>
    <t>riya-fashion-blended-cotton-printed-kurta-in-pink-rf-2263-s</t>
  </si>
  <si>
    <t>RF-2263_S</t>
  </si>
  <si>
    <t>https://cdn.shopify.com/s/files/1/0031/7865/9909/products/RF-2263_a0db21bd-d5c3-48a0-9bf6-1f580cffeb53.jpg?v=1572608840</t>
  </si>
  <si>
    <t>RF-2263_M</t>
  </si>
  <si>
    <t>https://cdn.shopify.com/s/files/1/0031/7865/9909/products/RF-2263_1_f5208ee0-4a53-481d-a87a-3cc57a26dabb.jpg?v=1572608840</t>
  </si>
  <si>
    <t>RF-2263_L</t>
  </si>
  <si>
    <t>https://cdn.shopify.com/s/files/1/0031/7865/9909/products/RF-2263_2_b10616c7-0f22-49c3-ae31-4aac742bcaf9.jpg?v=1572608840</t>
  </si>
  <si>
    <t>RF-2263_XL</t>
  </si>
  <si>
    <t>https://cdn.shopify.com/s/files/1/0031/7865/9909/products/RF-2263_3_cd89e8d0-befa-45ef-bc82-0d708ec3b5a7.jpg?v=1572608840</t>
  </si>
  <si>
    <t>RF-2263_XXL</t>
  </si>
  <si>
    <t>riya-fashion-blended-cotton-printed-kurta-in-blue-rf-2262-s</t>
  </si>
  <si>
    <t>RF-2262_S</t>
  </si>
  <si>
    <t>https://cdn.shopify.com/s/files/1/0031/7865/9909/products/RF-2262_60d266d7-2233-446a-9ce4-4822e1fa9e79.jpg?v=1572608833</t>
  </si>
  <si>
    <t>RF-2262_M</t>
  </si>
  <si>
    <t>https://cdn.shopify.com/s/files/1/0031/7865/9909/products/RF-2262_1_bc5d1b3f-b1b4-4dd5-8600-a384ec68ca32.jpg?v=1572608833</t>
  </si>
  <si>
    <t>RF-2262_L</t>
  </si>
  <si>
    <t>https://cdn.shopify.com/s/files/1/0031/7865/9909/products/RF-2262_2_a6b90cbc-9f7b-4c93-a099-484a7b8dda94.jpg?v=1572608833</t>
  </si>
  <si>
    <t>RF-2262_XL</t>
  </si>
  <si>
    <t>RF-2262_XXL</t>
  </si>
  <si>
    <t>riya-fashion-blended-cotton-printed-kurta-in-black-rf-2240-s</t>
  </si>
  <si>
    <t>RF-2240_S</t>
  </si>
  <si>
    <t>https://cdn.shopify.com/s/files/1/0031/7865/9909/products/RF-2240_8117f59a-1381-43b0-a92c-098c9476efe1.jpg?v=1572608827</t>
  </si>
  <si>
    <t>RF-2240_M</t>
  </si>
  <si>
    <t>https://cdn.shopify.com/s/files/1/0031/7865/9909/products/RF-2240_1_1fd375ac-b101-46a5-b34e-f2bec98b8364.jpg?v=1572608827</t>
  </si>
  <si>
    <t>RF-2240_L</t>
  </si>
  <si>
    <t>https://cdn.shopify.com/s/files/1/0031/7865/9909/products/RF-2240_2_f53445b7-dee5-4b58-96c3-34370318af5e.jpg?v=1572608827</t>
  </si>
  <si>
    <t>RF-2240_XL</t>
  </si>
  <si>
    <t>RF-2240_XXL</t>
  </si>
  <si>
    <t>riya-fashion-blended-cotton-printed-kurta-in-black-rf-2237-s</t>
  </si>
  <si>
    <t>RF-2237_S</t>
  </si>
  <si>
    <t>https://cdn.shopify.com/s/files/1/0031/7865/9909/products/RF-2237_32f17b10-1813-488a-96c3-04c9a5e2d8fc.jpg?v=1572608819</t>
  </si>
  <si>
    <t>RF-2237_M</t>
  </si>
  <si>
    <t>https://cdn.shopify.com/s/files/1/0031/7865/9909/products/RF-2237_1_d15eb33b-71f4-4f3c-a8ef-7810201c843f.jpg?v=1572608821</t>
  </si>
  <si>
    <t>RF-2237_L</t>
  </si>
  <si>
    <t>https://cdn.shopify.com/s/files/1/0031/7865/9909/products/RF-2237_2_c27028ef-2c48-4885-8649-50ef2411b11f.jpg?v=1572608821</t>
  </si>
  <si>
    <t>RF-2237_XL</t>
  </si>
  <si>
    <t>RF-2237_XXL</t>
  </si>
  <si>
    <t>riya-fashion-blended-cotton-printed-kurta-in-green-rf-2235-s</t>
  </si>
  <si>
    <t>RF-2235_S</t>
  </si>
  <si>
    <t>https://cdn.shopify.com/s/files/1/0031/7865/9909/products/RF-2235_6667a1af-06b2-4957-a531-6a40198c11a8.jpg?v=1572608810</t>
  </si>
  <si>
    <t>RF-2235_M</t>
  </si>
  <si>
    <t>https://cdn.shopify.com/s/files/1/0031/7865/9909/products/RF-2235_1_c8145457-908c-4d7b-9c8b-4ed4f3fdc230.jpg?v=1572608810</t>
  </si>
  <si>
    <t>RF-2235_L</t>
  </si>
  <si>
    <t>https://cdn.shopify.com/s/files/1/0031/7865/9909/products/RF-2235_2_8471ac23-2c32-4d3e-b8fe-0344b56f8880.jpg?v=1572608810</t>
  </si>
  <si>
    <t>RF-2235_XL</t>
  </si>
  <si>
    <t>RF-2235_XXL</t>
  </si>
  <si>
    <t>riya-fashion-blended-cotton-printed-kurta-in-blue-rf-2215-s</t>
  </si>
  <si>
    <t>RF-2215_S</t>
  </si>
  <si>
    <t>https://cdn.shopify.com/s/files/1/0031/7865/9909/products/RF-2215_a2e72514-13dd-483a-8a6f-bf858be2a97e.jpg?v=1572608804</t>
  </si>
  <si>
    <t>RF-2215_M</t>
  </si>
  <si>
    <t>https://cdn.shopify.com/s/files/1/0031/7865/9909/products/RF-2215_1_5e26f0e4-0736-4ccc-9f3c-bd8e6f84eb7c.jpg?v=1572608804</t>
  </si>
  <si>
    <t>RF-2215_L</t>
  </si>
  <si>
    <t>https://cdn.shopify.com/s/files/1/0031/7865/9909/products/RF-2215_2_9e5914dd-ef61-4d90-a10b-e83582259d24.jpg?v=1572608804</t>
  </si>
  <si>
    <t>RF-2215_XL</t>
  </si>
  <si>
    <t>https://cdn.shopify.com/s/files/1/0031/7865/9909/products/RF-2215_3_f8871f27-1053-4e90-a56f-2b172da00670.jpg?v=1572608804</t>
  </si>
  <si>
    <t>RF-2215_XXL</t>
  </si>
  <si>
    <t>riya-fashion-blended-cotton-printed-kurta-in-pink-rf-2210-s</t>
  </si>
  <si>
    <t>RF-2210_S</t>
  </si>
  <si>
    <t>https://cdn.shopify.com/s/files/1/0031/7865/9909/products/RF-2210_9dcc8400-caf6-431e-9017-47366e76c007.jpg?v=1572608797</t>
  </si>
  <si>
    <t>RF-2210_M</t>
  </si>
  <si>
    <t>https://cdn.shopify.com/s/files/1/0031/7865/9909/products/RF-2210_1_433ed1b0-fba7-4def-bbeb-117aa894d1e6.jpg?v=1572608797</t>
  </si>
  <si>
    <t>RF-2210_L</t>
  </si>
  <si>
    <t>https://cdn.shopify.com/s/files/1/0031/7865/9909/products/RF-2210_2_899dd12f-f3ae-4846-93b2-b0f5d2d936c5.jpg?v=1572608797</t>
  </si>
  <si>
    <t>RF-2210_XL</t>
  </si>
  <si>
    <t>RF-2210_XXL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</si>
</sst>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 applyBorder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Microsoft/Windows/Temporary%20Internet%20Files/Content.Outlook/APAS3392/require_prices_riya_fashion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B1" t="str">
            <v>sku</v>
          </cell>
          <cell r="C1" t="str">
            <v>price</v>
          </cell>
          <cell r="D1" t="str">
            <v>Inventory</v>
          </cell>
        </row>
        <row r="2">
          <cell r="B2" t="str">
            <v>RF-2582_S</v>
          </cell>
          <cell r="C2">
            <v>439</v>
          </cell>
          <cell r="D2">
            <v>10</v>
          </cell>
        </row>
        <row r="3">
          <cell r="B3" t="str">
            <v>RF-2582_M</v>
          </cell>
          <cell r="C3">
            <v>439</v>
          </cell>
          <cell r="D3">
            <v>10</v>
          </cell>
        </row>
        <row r="4">
          <cell r="B4" t="str">
            <v>RF-2582_L</v>
          </cell>
          <cell r="C4">
            <v>439</v>
          </cell>
          <cell r="D4">
            <v>10</v>
          </cell>
        </row>
        <row r="5">
          <cell r="B5" t="str">
            <v>RF-2582_XL</v>
          </cell>
          <cell r="C5">
            <v>439</v>
          </cell>
          <cell r="D5">
            <v>10</v>
          </cell>
        </row>
        <row r="6">
          <cell r="B6" t="str">
            <v>RF-2582_XXL</v>
          </cell>
          <cell r="C6">
            <v>439</v>
          </cell>
          <cell r="D6">
            <v>10</v>
          </cell>
        </row>
        <row r="7">
          <cell r="B7" t="str">
            <v>RF-2406_S</v>
          </cell>
          <cell r="C7">
            <v>439</v>
          </cell>
          <cell r="D7">
            <v>10</v>
          </cell>
        </row>
        <row r="8">
          <cell r="B8" t="str">
            <v>RF-2406_M</v>
          </cell>
          <cell r="C8">
            <v>439</v>
          </cell>
          <cell r="D8">
            <v>10</v>
          </cell>
        </row>
        <row r="9">
          <cell r="B9" t="str">
            <v>RF-2406_L</v>
          </cell>
          <cell r="C9">
            <v>439</v>
          </cell>
          <cell r="D9">
            <v>10</v>
          </cell>
        </row>
        <row r="10">
          <cell r="B10" t="str">
            <v>RF-2406_XL</v>
          </cell>
          <cell r="C10">
            <v>439</v>
          </cell>
          <cell r="D10">
            <v>10</v>
          </cell>
        </row>
        <row r="11">
          <cell r="B11" t="str">
            <v>RF-2406_XXL</v>
          </cell>
          <cell r="C11">
            <v>439</v>
          </cell>
          <cell r="D11">
            <v>10</v>
          </cell>
        </row>
        <row r="12">
          <cell r="B12" t="str">
            <v>RF-2438_S</v>
          </cell>
          <cell r="C12">
            <v>439</v>
          </cell>
          <cell r="D12">
            <v>10</v>
          </cell>
        </row>
        <row r="13">
          <cell r="B13" t="str">
            <v>RF-2438_M</v>
          </cell>
          <cell r="C13">
            <v>439</v>
          </cell>
          <cell r="D13">
            <v>10</v>
          </cell>
        </row>
        <row r="14">
          <cell r="B14" t="str">
            <v>RF-2438_L</v>
          </cell>
          <cell r="C14">
            <v>439</v>
          </cell>
          <cell r="D14">
            <v>10</v>
          </cell>
        </row>
        <row r="15">
          <cell r="B15" t="str">
            <v>RF-2438_XL</v>
          </cell>
          <cell r="C15">
            <v>439</v>
          </cell>
          <cell r="D15">
            <v>10</v>
          </cell>
        </row>
        <row r="16">
          <cell r="B16" t="str">
            <v>RF-2438_XXL</v>
          </cell>
          <cell r="C16">
            <v>439</v>
          </cell>
          <cell r="D16">
            <v>10</v>
          </cell>
        </row>
        <row r="17">
          <cell r="B17" t="str">
            <v>RF-2580_S</v>
          </cell>
          <cell r="C17">
            <v>439</v>
          </cell>
          <cell r="D17">
            <v>10</v>
          </cell>
        </row>
        <row r="18">
          <cell r="B18" t="str">
            <v>RF-2580_M</v>
          </cell>
          <cell r="C18">
            <v>439</v>
          </cell>
          <cell r="D18">
            <v>10</v>
          </cell>
        </row>
        <row r="19">
          <cell r="B19" t="str">
            <v>RF-2580_L</v>
          </cell>
          <cell r="C19">
            <v>439</v>
          </cell>
          <cell r="D19">
            <v>10</v>
          </cell>
        </row>
        <row r="20">
          <cell r="B20" t="str">
            <v>RF-2580_XL</v>
          </cell>
          <cell r="C20">
            <v>439</v>
          </cell>
          <cell r="D20">
            <v>10</v>
          </cell>
        </row>
        <row r="21">
          <cell r="B21" t="str">
            <v>RF-2580_XXL</v>
          </cell>
          <cell r="C21">
            <v>439</v>
          </cell>
          <cell r="D21">
            <v>10</v>
          </cell>
        </row>
        <row r="22">
          <cell r="B22" t="str">
            <v>RF-2581_S</v>
          </cell>
          <cell r="C22">
            <v>439</v>
          </cell>
          <cell r="D22">
            <v>10</v>
          </cell>
        </row>
        <row r="23">
          <cell r="B23" t="str">
            <v>RF-2581_M</v>
          </cell>
          <cell r="C23">
            <v>439</v>
          </cell>
          <cell r="D23">
            <v>10</v>
          </cell>
        </row>
        <row r="24">
          <cell r="B24" t="str">
            <v>RF-2581_L</v>
          </cell>
          <cell r="C24">
            <v>439</v>
          </cell>
          <cell r="D24">
            <v>10</v>
          </cell>
        </row>
        <row r="25">
          <cell r="B25" t="str">
            <v>RF-2581_XL</v>
          </cell>
          <cell r="C25">
            <v>439</v>
          </cell>
          <cell r="D25">
            <v>10</v>
          </cell>
        </row>
        <row r="26">
          <cell r="B26" t="str">
            <v>RF-2581_XXL</v>
          </cell>
          <cell r="C26">
            <v>439</v>
          </cell>
          <cell r="D26">
            <v>10</v>
          </cell>
        </row>
        <row r="27">
          <cell r="B27" t="str">
            <v>RF-2327_S</v>
          </cell>
          <cell r="C27">
            <v>439</v>
          </cell>
          <cell r="D27">
            <v>10</v>
          </cell>
        </row>
        <row r="28">
          <cell r="B28" t="str">
            <v>RF-2327_M</v>
          </cell>
          <cell r="C28">
            <v>439</v>
          </cell>
          <cell r="D28">
            <v>10</v>
          </cell>
        </row>
        <row r="29">
          <cell r="B29" t="str">
            <v>RF-2327_L</v>
          </cell>
          <cell r="C29">
            <v>439</v>
          </cell>
          <cell r="D29">
            <v>10</v>
          </cell>
        </row>
        <row r="30">
          <cell r="B30" t="str">
            <v>RF-2327_XL</v>
          </cell>
          <cell r="C30">
            <v>439</v>
          </cell>
          <cell r="D30">
            <v>10</v>
          </cell>
        </row>
        <row r="31">
          <cell r="B31" t="str">
            <v>RF-2327_XXL</v>
          </cell>
          <cell r="C31">
            <v>439</v>
          </cell>
          <cell r="D31">
            <v>10</v>
          </cell>
        </row>
        <row r="32">
          <cell r="B32" t="str">
            <v>RF-2436_S</v>
          </cell>
          <cell r="C32">
            <v>439</v>
          </cell>
          <cell r="D32">
            <v>10</v>
          </cell>
        </row>
        <row r="33">
          <cell r="B33" t="str">
            <v>RF-2436_M</v>
          </cell>
          <cell r="C33">
            <v>439</v>
          </cell>
          <cell r="D33">
            <v>10</v>
          </cell>
        </row>
        <row r="34">
          <cell r="B34" t="str">
            <v>RF-2436_L</v>
          </cell>
          <cell r="C34">
            <v>439</v>
          </cell>
          <cell r="D34">
            <v>10</v>
          </cell>
        </row>
        <row r="35">
          <cell r="B35" t="str">
            <v>RF-2436_XL</v>
          </cell>
          <cell r="C35">
            <v>439</v>
          </cell>
          <cell r="D35">
            <v>10</v>
          </cell>
        </row>
        <row r="36">
          <cell r="B36" t="str">
            <v>RF-2436_XXL</v>
          </cell>
          <cell r="C36">
            <v>439</v>
          </cell>
          <cell r="D36">
            <v>10</v>
          </cell>
        </row>
        <row r="37">
          <cell r="B37" t="str">
            <v>RF-2237_S</v>
          </cell>
          <cell r="C37">
            <v>439</v>
          </cell>
          <cell r="D37">
            <v>10</v>
          </cell>
        </row>
        <row r="38">
          <cell r="B38" t="str">
            <v>RF-2237_M</v>
          </cell>
          <cell r="C38">
            <v>439</v>
          </cell>
          <cell r="D38">
            <v>10</v>
          </cell>
        </row>
        <row r="39">
          <cell r="B39" t="str">
            <v>RF-2237_L</v>
          </cell>
          <cell r="C39">
            <v>439</v>
          </cell>
          <cell r="D39">
            <v>10</v>
          </cell>
        </row>
        <row r="40">
          <cell r="B40" t="str">
            <v>RF-2237_XL</v>
          </cell>
          <cell r="C40">
            <v>439</v>
          </cell>
          <cell r="D40">
            <v>10</v>
          </cell>
        </row>
        <row r="41">
          <cell r="B41" t="str">
            <v>RF-2237_XXL</v>
          </cell>
          <cell r="C41">
            <v>439</v>
          </cell>
          <cell r="D41">
            <v>10</v>
          </cell>
        </row>
        <row r="42">
          <cell r="B42" t="str">
            <v>RF-2240_S</v>
          </cell>
          <cell r="C42">
            <v>439</v>
          </cell>
          <cell r="D42">
            <v>10</v>
          </cell>
        </row>
        <row r="43">
          <cell r="B43" t="str">
            <v>RF-2240_M</v>
          </cell>
          <cell r="C43">
            <v>439</v>
          </cell>
          <cell r="D43">
            <v>10</v>
          </cell>
        </row>
        <row r="44">
          <cell r="B44" t="str">
            <v>RF-2240_L</v>
          </cell>
          <cell r="C44">
            <v>439</v>
          </cell>
          <cell r="D44">
            <v>10</v>
          </cell>
        </row>
        <row r="45">
          <cell r="B45" t="str">
            <v>RF-2240_XL</v>
          </cell>
          <cell r="C45">
            <v>439</v>
          </cell>
          <cell r="D45">
            <v>10</v>
          </cell>
        </row>
        <row r="46">
          <cell r="B46" t="str">
            <v>RF-2240_XXL</v>
          </cell>
          <cell r="C46">
            <v>439</v>
          </cell>
          <cell r="D46">
            <v>10</v>
          </cell>
        </row>
        <row r="47">
          <cell r="B47" t="str">
            <v>RF-2272_S</v>
          </cell>
          <cell r="C47">
            <v>439</v>
          </cell>
          <cell r="D47">
            <v>10</v>
          </cell>
        </row>
        <row r="48">
          <cell r="B48" t="str">
            <v>RF-2272_M</v>
          </cell>
          <cell r="C48">
            <v>439</v>
          </cell>
          <cell r="D48">
            <v>10</v>
          </cell>
        </row>
        <row r="49">
          <cell r="B49" t="str">
            <v>RF-2272_L</v>
          </cell>
          <cell r="C49">
            <v>439</v>
          </cell>
          <cell r="D49">
            <v>10</v>
          </cell>
        </row>
        <row r="50">
          <cell r="B50" t="str">
            <v>RF-2272_XL</v>
          </cell>
          <cell r="C50">
            <v>439</v>
          </cell>
          <cell r="D50">
            <v>10</v>
          </cell>
        </row>
        <row r="51">
          <cell r="B51" t="str">
            <v>RF-2272_XXL</v>
          </cell>
          <cell r="C51">
            <v>439</v>
          </cell>
          <cell r="D51">
            <v>10</v>
          </cell>
        </row>
        <row r="52">
          <cell r="B52" t="str">
            <v>RF-2273_S</v>
          </cell>
          <cell r="C52">
            <v>439</v>
          </cell>
          <cell r="D52">
            <v>10</v>
          </cell>
        </row>
        <row r="53">
          <cell r="B53" t="str">
            <v>RF-2273_M</v>
          </cell>
          <cell r="C53">
            <v>439</v>
          </cell>
          <cell r="D53">
            <v>10</v>
          </cell>
        </row>
        <row r="54">
          <cell r="B54" t="str">
            <v>RF-2273_L</v>
          </cell>
          <cell r="C54">
            <v>439</v>
          </cell>
          <cell r="D54">
            <v>10</v>
          </cell>
        </row>
        <row r="55">
          <cell r="B55" t="str">
            <v>RF-2273_XL</v>
          </cell>
          <cell r="C55">
            <v>439</v>
          </cell>
          <cell r="D55">
            <v>10</v>
          </cell>
        </row>
        <row r="56">
          <cell r="B56" t="str">
            <v>RF-2273_XXL</v>
          </cell>
          <cell r="C56">
            <v>439</v>
          </cell>
          <cell r="D56">
            <v>10</v>
          </cell>
        </row>
        <row r="57">
          <cell r="B57" t="str">
            <v>RF-2321_S</v>
          </cell>
          <cell r="C57">
            <v>439</v>
          </cell>
          <cell r="D57">
            <v>10</v>
          </cell>
        </row>
        <row r="58">
          <cell r="B58" t="str">
            <v>RF-2321_M</v>
          </cell>
          <cell r="C58">
            <v>439</v>
          </cell>
          <cell r="D58">
            <v>10</v>
          </cell>
        </row>
        <row r="59">
          <cell r="B59" t="str">
            <v>RF-2321_L</v>
          </cell>
          <cell r="C59">
            <v>439</v>
          </cell>
          <cell r="D59">
            <v>10</v>
          </cell>
        </row>
        <row r="60">
          <cell r="B60" t="str">
            <v>RF-2321_XL</v>
          </cell>
          <cell r="C60">
            <v>439</v>
          </cell>
          <cell r="D60">
            <v>10</v>
          </cell>
        </row>
        <row r="61">
          <cell r="B61" t="str">
            <v>RF-2321_XXL</v>
          </cell>
          <cell r="C61">
            <v>439</v>
          </cell>
          <cell r="D61">
            <v>10</v>
          </cell>
        </row>
        <row r="62">
          <cell r="B62" t="str">
            <v>RF-2403_S</v>
          </cell>
          <cell r="C62">
            <v>439</v>
          </cell>
          <cell r="D62">
            <v>0</v>
          </cell>
        </row>
        <row r="63">
          <cell r="B63" t="str">
            <v>RF-2403_M</v>
          </cell>
          <cell r="C63">
            <v>439</v>
          </cell>
          <cell r="D63">
            <v>0</v>
          </cell>
        </row>
        <row r="64">
          <cell r="B64" t="str">
            <v>RF-2403_L</v>
          </cell>
          <cell r="C64">
            <v>439</v>
          </cell>
          <cell r="D64">
            <v>0</v>
          </cell>
        </row>
        <row r="65">
          <cell r="B65" t="str">
            <v>RF-2403_XL</v>
          </cell>
          <cell r="C65">
            <v>439</v>
          </cell>
          <cell r="D65">
            <v>0</v>
          </cell>
        </row>
        <row r="66">
          <cell r="B66" t="str">
            <v>RF-2403_XXL</v>
          </cell>
          <cell r="C66">
            <v>439</v>
          </cell>
          <cell r="D66">
            <v>0</v>
          </cell>
        </row>
        <row r="67">
          <cell r="B67" t="str">
            <v>RF-2527_S</v>
          </cell>
          <cell r="C67">
            <v>439</v>
          </cell>
          <cell r="D67">
            <v>10</v>
          </cell>
        </row>
        <row r="68">
          <cell r="B68" t="str">
            <v>RF-2527_M</v>
          </cell>
          <cell r="C68">
            <v>439</v>
          </cell>
          <cell r="D68">
            <v>10</v>
          </cell>
        </row>
        <row r="69">
          <cell r="B69" t="str">
            <v>RF-2527_L</v>
          </cell>
          <cell r="C69">
            <v>439</v>
          </cell>
          <cell r="D69">
            <v>10</v>
          </cell>
        </row>
        <row r="70">
          <cell r="B70" t="str">
            <v>RF-2527_XL</v>
          </cell>
          <cell r="C70">
            <v>439</v>
          </cell>
          <cell r="D70">
            <v>10</v>
          </cell>
        </row>
        <row r="71">
          <cell r="B71" t="str">
            <v>RF-2527_XXL</v>
          </cell>
          <cell r="C71">
            <v>439</v>
          </cell>
          <cell r="D71">
            <v>10</v>
          </cell>
        </row>
        <row r="72">
          <cell r="B72" t="str">
            <v>RF-2584_S</v>
          </cell>
          <cell r="C72">
            <v>439</v>
          </cell>
          <cell r="D72">
            <v>0</v>
          </cell>
        </row>
        <row r="73">
          <cell r="B73" t="str">
            <v>RF-2584_M</v>
          </cell>
          <cell r="C73">
            <v>439</v>
          </cell>
          <cell r="D73">
            <v>0</v>
          </cell>
        </row>
        <row r="74">
          <cell r="B74" t="str">
            <v>RF-2584_L</v>
          </cell>
          <cell r="C74">
            <v>439</v>
          </cell>
          <cell r="D74">
            <v>0</v>
          </cell>
        </row>
        <row r="75">
          <cell r="B75" t="str">
            <v>RF-2584_XL</v>
          </cell>
          <cell r="C75">
            <v>439</v>
          </cell>
          <cell r="D75">
            <v>0</v>
          </cell>
        </row>
        <row r="76">
          <cell r="B76" t="str">
            <v>RF-2584_XXL</v>
          </cell>
          <cell r="C76">
            <v>439</v>
          </cell>
          <cell r="D76">
            <v>0</v>
          </cell>
        </row>
        <row r="77">
          <cell r="B77" t="str">
            <v>RF-2585_S</v>
          </cell>
          <cell r="C77">
            <v>439</v>
          </cell>
          <cell r="D77">
            <v>0</v>
          </cell>
        </row>
        <row r="78">
          <cell r="B78" t="str">
            <v>RF-2585_M</v>
          </cell>
          <cell r="C78">
            <v>439</v>
          </cell>
          <cell r="D78">
            <v>0</v>
          </cell>
        </row>
        <row r="79">
          <cell r="B79" t="str">
            <v>RF-2585_L</v>
          </cell>
          <cell r="C79">
            <v>439</v>
          </cell>
          <cell r="D79">
            <v>0</v>
          </cell>
        </row>
        <row r="80">
          <cell r="B80" t="str">
            <v>RF-2585_XL</v>
          </cell>
          <cell r="C80">
            <v>439</v>
          </cell>
          <cell r="D80">
            <v>0</v>
          </cell>
        </row>
        <row r="81">
          <cell r="B81" t="str">
            <v>RF-2585_XXL</v>
          </cell>
          <cell r="C81">
            <v>439</v>
          </cell>
          <cell r="D81">
            <v>0</v>
          </cell>
        </row>
        <row r="82">
          <cell r="B82" t="str">
            <v>RF-2586_S</v>
          </cell>
          <cell r="C82">
            <v>439</v>
          </cell>
          <cell r="D82">
            <v>5</v>
          </cell>
        </row>
        <row r="83">
          <cell r="B83" t="str">
            <v>RF-2586_M</v>
          </cell>
          <cell r="C83">
            <v>439</v>
          </cell>
          <cell r="D83">
            <v>5</v>
          </cell>
        </row>
        <row r="84">
          <cell r="B84" t="str">
            <v>RF-2586_L</v>
          </cell>
          <cell r="C84">
            <v>439</v>
          </cell>
          <cell r="D84">
            <v>5</v>
          </cell>
        </row>
        <row r="85">
          <cell r="B85" t="str">
            <v>RF-2586_XL</v>
          </cell>
          <cell r="C85">
            <v>439</v>
          </cell>
          <cell r="D85">
            <v>5</v>
          </cell>
        </row>
        <row r="86">
          <cell r="B86" t="str">
            <v>RF-2586_XXL</v>
          </cell>
          <cell r="C86">
            <v>439</v>
          </cell>
          <cell r="D86">
            <v>5</v>
          </cell>
        </row>
        <row r="87">
          <cell r="B87" t="str">
            <v>RF-2215_S</v>
          </cell>
          <cell r="C87">
            <v>439</v>
          </cell>
          <cell r="D87">
            <v>10</v>
          </cell>
        </row>
        <row r="88">
          <cell r="B88" t="str">
            <v>RF-2215_M</v>
          </cell>
          <cell r="C88">
            <v>439</v>
          </cell>
          <cell r="D88">
            <v>10</v>
          </cell>
        </row>
        <row r="89">
          <cell r="B89" t="str">
            <v>RF-2215_L</v>
          </cell>
          <cell r="C89">
            <v>439</v>
          </cell>
          <cell r="D89">
            <v>10</v>
          </cell>
        </row>
        <row r="90">
          <cell r="B90" t="str">
            <v>RF-2215_XL</v>
          </cell>
          <cell r="C90">
            <v>439</v>
          </cell>
          <cell r="D90">
            <v>10</v>
          </cell>
        </row>
        <row r="91">
          <cell r="B91" t="str">
            <v>RF-2215_XXL</v>
          </cell>
          <cell r="C91">
            <v>439</v>
          </cell>
          <cell r="D91">
            <v>10</v>
          </cell>
        </row>
        <row r="92">
          <cell r="B92" t="str">
            <v>RF-2262_S</v>
          </cell>
          <cell r="C92">
            <v>439</v>
          </cell>
          <cell r="D92">
            <v>10</v>
          </cell>
        </row>
        <row r="93">
          <cell r="B93" t="str">
            <v>RF-2262_M</v>
          </cell>
          <cell r="C93">
            <v>439</v>
          </cell>
          <cell r="D93">
            <v>10</v>
          </cell>
        </row>
        <row r="94">
          <cell r="B94" t="str">
            <v>RF-2262_L</v>
          </cell>
          <cell r="C94">
            <v>439</v>
          </cell>
          <cell r="D94">
            <v>10</v>
          </cell>
        </row>
        <row r="95">
          <cell r="B95" t="str">
            <v>RF-2262_XL</v>
          </cell>
          <cell r="C95">
            <v>439</v>
          </cell>
          <cell r="D95">
            <v>10</v>
          </cell>
        </row>
        <row r="96">
          <cell r="B96" t="str">
            <v>RF-2262_XXL</v>
          </cell>
          <cell r="C96">
            <v>439</v>
          </cell>
          <cell r="D96">
            <v>10</v>
          </cell>
        </row>
        <row r="97">
          <cell r="B97" t="str">
            <v>RF-2271_S</v>
          </cell>
          <cell r="C97">
            <v>439</v>
          </cell>
          <cell r="D97">
            <v>10</v>
          </cell>
        </row>
        <row r="98">
          <cell r="B98" t="str">
            <v>RF-2271_M</v>
          </cell>
          <cell r="C98">
            <v>439</v>
          </cell>
          <cell r="D98">
            <v>10</v>
          </cell>
        </row>
        <row r="99">
          <cell r="B99" t="str">
            <v>RF-2271_L</v>
          </cell>
          <cell r="C99">
            <v>439</v>
          </cell>
          <cell r="D99">
            <v>10</v>
          </cell>
        </row>
        <row r="100">
          <cell r="B100" t="str">
            <v>RF-2271_XL</v>
          </cell>
          <cell r="C100">
            <v>439</v>
          </cell>
          <cell r="D100">
            <v>10</v>
          </cell>
        </row>
        <row r="101">
          <cell r="B101" t="str">
            <v>RF-2271_XXL</v>
          </cell>
          <cell r="C101">
            <v>439</v>
          </cell>
          <cell r="D101">
            <v>10</v>
          </cell>
        </row>
        <row r="102">
          <cell r="B102" t="str">
            <v>RF-2279_S</v>
          </cell>
          <cell r="C102">
            <v>439</v>
          </cell>
          <cell r="D102">
            <v>10</v>
          </cell>
        </row>
        <row r="103">
          <cell r="B103" t="str">
            <v>RF-2279_M</v>
          </cell>
          <cell r="C103">
            <v>439</v>
          </cell>
          <cell r="D103">
            <v>10</v>
          </cell>
        </row>
        <row r="104">
          <cell r="B104" t="str">
            <v>RF-2279_L</v>
          </cell>
          <cell r="C104">
            <v>439</v>
          </cell>
          <cell r="D104">
            <v>10</v>
          </cell>
        </row>
        <row r="105">
          <cell r="B105" t="str">
            <v>RF-2279_XL</v>
          </cell>
          <cell r="C105">
            <v>439</v>
          </cell>
          <cell r="D105">
            <v>10</v>
          </cell>
        </row>
        <row r="106">
          <cell r="B106" t="str">
            <v>RF-2279_XXL</v>
          </cell>
          <cell r="C106">
            <v>439</v>
          </cell>
          <cell r="D106">
            <v>10</v>
          </cell>
        </row>
        <row r="107">
          <cell r="B107" t="str">
            <v>RF-2280_S</v>
          </cell>
          <cell r="C107">
            <v>439</v>
          </cell>
          <cell r="D107">
            <v>10</v>
          </cell>
        </row>
        <row r="108">
          <cell r="B108" t="str">
            <v>RF-2280_M</v>
          </cell>
          <cell r="C108">
            <v>439</v>
          </cell>
          <cell r="D108">
            <v>10</v>
          </cell>
        </row>
        <row r="109">
          <cell r="B109" t="str">
            <v>RF-2280_L</v>
          </cell>
          <cell r="C109">
            <v>439</v>
          </cell>
          <cell r="D109">
            <v>10</v>
          </cell>
        </row>
        <row r="110">
          <cell r="B110" t="str">
            <v>RF-2280_XL</v>
          </cell>
          <cell r="C110">
            <v>439</v>
          </cell>
          <cell r="D110">
            <v>10</v>
          </cell>
        </row>
        <row r="111">
          <cell r="B111" t="str">
            <v>RF-2280_XXL</v>
          </cell>
          <cell r="C111">
            <v>439</v>
          </cell>
          <cell r="D111">
            <v>10</v>
          </cell>
        </row>
        <row r="112">
          <cell r="B112" t="str">
            <v>RF-2348_S</v>
          </cell>
          <cell r="C112">
            <v>439</v>
          </cell>
          <cell r="D112">
            <v>10</v>
          </cell>
        </row>
        <row r="113">
          <cell r="B113" t="str">
            <v>RF-2348_M</v>
          </cell>
          <cell r="C113">
            <v>439</v>
          </cell>
          <cell r="D113">
            <v>10</v>
          </cell>
        </row>
        <row r="114">
          <cell r="B114" t="str">
            <v>RF-2348_L</v>
          </cell>
          <cell r="C114">
            <v>439</v>
          </cell>
          <cell r="D114">
            <v>10</v>
          </cell>
        </row>
        <row r="115">
          <cell r="B115" t="str">
            <v>RF-2348_XL</v>
          </cell>
          <cell r="C115">
            <v>439</v>
          </cell>
          <cell r="D115">
            <v>10</v>
          </cell>
        </row>
        <row r="116">
          <cell r="B116" t="str">
            <v>RF-2348_XXL</v>
          </cell>
          <cell r="C116">
            <v>439</v>
          </cell>
          <cell r="D116">
            <v>10</v>
          </cell>
        </row>
        <row r="117">
          <cell r="B117" t="str">
            <v>RF-2404_S</v>
          </cell>
          <cell r="C117">
            <v>439</v>
          </cell>
          <cell r="D117">
            <v>10</v>
          </cell>
        </row>
        <row r="118">
          <cell r="B118" t="str">
            <v>RF-2404_M</v>
          </cell>
          <cell r="C118">
            <v>439</v>
          </cell>
          <cell r="D118">
            <v>10</v>
          </cell>
        </row>
        <row r="119">
          <cell r="B119" t="str">
            <v>RF-2404_L</v>
          </cell>
          <cell r="C119">
            <v>439</v>
          </cell>
          <cell r="D119">
            <v>10</v>
          </cell>
        </row>
        <row r="120">
          <cell r="B120" t="str">
            <v>RF-2404_XL</v>
          </cell>
          <cell r="C120">
            <v>439</v>
          </cell>
          <cell r="D120">
            <v>10</v>
          </cell>
        </row>
        <row r="121">
          <cell r="B121" t="str">
            <v>RF-2404_XXL</v>
          </cell>
          <cell r="C121">
            <v>439</v>
          </cell>
          <cell r="D121">
            <v>10</v>
          </cell>
        </row>
        <row r="122">
          <cell r="B122" t="str">
            <v>RF-2425_S</v>
          </cell>
          <cell r="C122">
            <v>439</v>
          </cell>
          <cell r="D122">
            <v>0</v>
          </cell>
        </row>
        <row r="123">
          <cell r="B123" t="str">
            <v>RF-2425_M</v>
          </cell>
          <cell r="C123">
            <v>439</v>
          </cell>
          <cell r="D123">
            <v>0</v>
          </cell>
        </row>
        <row r="124">
          <cell r="B124" t="str">
            <v>RF-2425_L</v>
          </cell>
          <cell r="C124">
            <v>439</v>
          </cell>
          <cell r="D124">
            <v>0</v>
          </cell>
        </row>
        <row r="125">
          <cell r="B125" t="str">
            <v>RF-2425_XL</v>
          </cell>
          <cell r="C125">
            <v>439</v>
          </cell>
          <cell r="D125">
            <v>0</v>
          </cell>
        </row>
        <row r="126">
          <cell r="B126" t="str">
            <v>RF-2425_XXL</v>
          </cell>
          <cell r="C126">
            <v>439</v>
          </cell>
          <cell r="D126">
            <v>0</v>
          </cell>
        </row>
        <row r="127">
          <cell r="B127" t="str">
            <v>RF-2442_S</v>
          </cell>
          <cell r="C127">
            <v>439</v>
          </cell>
          <cell r="D127">
            <v>10</v>
          </cell>
        </row>
        <row r="128">
          <cell r="B128" t="str">
            <v>RF-2442_M</v>
          </cell>
          <cell r="C128">
            <v>439</v>
          </cell>
          <cell r="D128">
            <v>10</v>
          </cell>
        </row>
        <row r="129">
          <cell r="B129" t="str">
            <v>RF-2442_L</v>
          </cell>
          <cell r="C129">
            <v>439</v>
          </cell>
          <cell r="D129">
            <v>10</v>
          </cell>
        </row>
        <row r="130">
          <cell r="B130" t="str">
            <v>RF-2442_XL</v>
          </cell>
          <cell r="C130">
            <v>439</v>
          </cell>
          <cell r="D130">
            <v>10</v>
          </cell>
        </row>
        <row r="131">
          <cell r="B131" t="str">
            <v>RF-2442_XXL</v>
          </cell>
          <cell r="C131">
            <v>439</v>
          </cell>
          <cell r="D131">
            <v>10</v>
          </cell>
        </row>
        <row r="132">
          <cell r="B132" t="str">
            <v>RF-2448_S</v>
          </cell>
          <cell r="C132">
            <v>439</v>
          </cell>
          <cell r="D132">
            <v>10</v>
          </cell>
        </row>
        <row r="133">
          <cell r="B133" t="str">
            <v>RF-2448_M</v>
          </cell>
          <cell r="C133">
            <v>439</v>
          </cell>
          <cell r="D133">
            <v>10</v>
          </cell>
        </row>
        <row r="134">
          <cell r="B134" t="str">
            <v>RF-2448_L</v>
          </cell>
          <cell r="C134">
            <v>439</v>
          </cell>
          <cell r="D134">
            <v>10</v>
          </cell>
        </row>
        <row r="135">
          <cell r="B135" t="str">
            <v>RF-2448_XL</v>
          </cell>
          <cell r="C135">
            <v>439</v>
          </cell>
          <cell r="D135">
            <v>10</v>
          </cell>
        </row>
        <row r="136">
          <cell r="B136" t="str">
            <v>RF-2448_XXL</v>
          </cell>
          <cell r="C136">
            <v>439</v>
          </cell>
          <cell r="D136">
            <v>10</v>
          </cell>
        </row>
        <row r="137">
          <cell r="B137" t="str">
            <v>RF-2528_S</v>
          </cell>
          <cell r="C137">
            <v>439</v>
          </cell>
          <cell r="D137">
            <v>10</v>
          </cell>
        </row>
        <row r="138">
          <cell r="B138" t="str">
            <v>RF-2528_M</v>
          </cell>
          <cell r="C138">
            <v>439</v>
          </cell>
          <cell r="D138">
            <v>10</v>
          </cell>
        </row>
        <row r="139">
          <cell r="B139" t="str">
            <v>RF-2528_L</v>
          </cell>
          <cell r="C139">
            <v>439</v>
          </cell>
          <cell r="D139">
            <v>10</v>
          </cell>
        </row>
        <row r="140">
          <cell r="B140" t="str">
            <v>RF-2528_XL</v>
          </cell>
          <cell r="C140">
            <v>439</v>
          </cell>
          <cell r="D140">
            <v>10</v>
          </cell>
        </row>
        <row r="141">
          <cell r="B141" t="str">
            <v>RF-2528_XXL</v>
          </cell>
          <cell r="C141">
            <v>439</v>
          </cell>
          <cell r="D141">
            <v>10</v>
          </cell>
        </row>
        <row r="142">
          <cell r="B142" t="str">
            <v>RF-2566_S</v>
          </cell>
          <cell r="C142">
            <v>439</v>
          </cell>
          <cell r="D142">
            <v>10</v>
          </cell>
        </row>
        <row r="143">
          <cell r="B143" t="str">
            <v>RF-2566_M</v>
          </cell>
          <cell r="C143">
            <v>439</v>
          </cell>
          <cell r="D143">
            <v>10</v>
          </cell>
        </row>
        <row r="144">
          <cell r="B144" t="str">
            <v>RF-2566_L</v>
          </cell>
          <cell r="C144">
            <v>439</v>
          </cell>
          <cell r="D144">
            <v>10</v>
          </cell>
        </row>
        <row r="145">
          <cell r="B145" t="str">
            <v>RF-2566_XL</v>
          </cell>
          <cell r="C145">
            <v>439</v>
          </cell>
          <cell r="D145">
            <v>10</v>
          </cell>
        </row>
        <row r="146">
          <cell r="B146" t="str">
            <v>RF-2566_XXL</v>
          </cell>
          <cell r="C146">
            <v>439</v>
          </cell>
          <cell r="D146">
            <v>10</v>
          </cell>
        </row>
        <row r="147">
          <cell r="B147" t="str">
            <v>RF-2567_S</v>
          </cell>
          <cell r="C147">
            <v>439</v>
          </cell>
          <cell r="D147">
            <v>10</v>
          </cell>
        </row>
        <row r="148">
          <cell r="B148" t="str">
            <v>RF-2567_M</v>
          </cell>
          <cell r="C148">
            <v>439</v>
          </cell>
          <cell r="D148">
            <v>10</v>
          </cell>
        </row>
        <row r="149">
          <cell r="B149" t="str">
            <v>RF-2567_L</v>
          </cell>
          <cell r="C149">
            <v>439</v>
          </cell>
          <cell r="D149">
            <v>10</v>
          </cell>
        </row>
        <row r="150">
          <cell r="B150" t="str">
            <v>RF-2567_XL</v>
          </cell>
          <cell r="C150">
            <v>439</v>
          </cell>
          <cell r="D150">
            <v>10</v>
          </cell>
        </row>
        <row r="151">
          <cell r="B151" t="str">
            <v>RF-2567_XXL</v>
          </cell>
          <cell r="C151">
            <v>439</v>
          </cell>
          <cell r="D151">
            <v>10</v>
          </cell>
        </row>
        <row r="152">
          <cell r="B152" t="str">
            <v>RF-2583_S</v>
          </cell>
          <cell r="C152">
            <v>439</v>
          </cell>
          <cell r="D152">
            <v>10</v>
          </cell>
        </row>
        <row r="153">
          <cell r="B153" t="str">
            <v>RF-2583_M</v>
          </cell>
          <cell r="C153">
            <v>439</v>
          </cell>
          <cell r="D153">
            <v>10</v>
          </cell>
        </row>
        <row r="154">
          <cell r="B154" t="str">
            <v>RF-2583_L</v>
          </cell>
          <cell r="C154">
            <v>439</v>
          </cell>
          <cell r="D154">
            <v>10</v>
          </cell>
        </row>
        <row r="155">
          <cell r="B155" t="str">
            <v>RF-2583_XL</v>
          </cell>
          <cell r="C155">
            <v>439</v>
          </cell>
          <cell r="D155">
            <v>10</v>
          </cell>
        </row>
        <row r="156">
          <cell r="B156" t="str">
            <v>RF-2583_XXL</v>
          </cell>
          <cell r="C156">
            <v>439</v>
          </cell>
          <cell r="D156">
            <v>10</v>
          </cell>
        </row>
        <row r="157">
          <cell r="B157" t="str">
            <v>RF-2595_S</v>
          </cell>
          <cell r="C157">
            <v>439</v>
          </cell>
          <cell r="D157">
            <v>10</v>
          </cell>
        </row>
        <row r="158">
          <cell r="B158" t="str">
            <v>RF-2595_M</v>
          </cell>
          <cell r="C158">
            <v>439</v>
          </cell>
          <cell r="D158">
            <v>10</v>
          </cell>
        </row>
        <row r="159">
          <cell r="B159" t="str">
            <v>RF-2595_L</v>
          </cell>
          <cell r="C159">
            <v>439</v>
          </cell>
          <cell r="D159">
            <v>10</v>
          </cell>
        </row>
        <row r="160">
          <cell r="B160" t="str">
            <v>RF-2595_XL</v>
          </cell>
          <cell r="C160">
            <v>439</v>
          </cell>
          <cell r="D160">
            <v>10</v>
          </cell>
        </row>
        <row r="161">
          <cell r="B161" t="str">
            <v>RF-2595_XXL</v>
          </cell>
          <cell r="C161">
            <v>439</v>
          </cell>
          <cell r="D161">
            <v>10</v>
          </cell>
        </row>
        <row r="162">
          <cell r="B162" t="str">
            <v>RF-2597_S</v>
          </cell>
          <cell r="C162">
            <v>439</v>
          </cell>
          <cell r="D162">
            <v>10</v>
          </cell>
        </row>
        <row r="163">
          <cell r="B163" t="str">
            <v>RF-2597_M</v>
          </cell>
          <cell r="C163">
            <v>439</v>
          </cell>
          <cell r="D163">
            <v>10</v>
          </cell>
        </row>
        <row r="164">
          <cell r="B164" t="str">
            <v>RF-2597_L</v>
          </cell>
          <cell r="C164">
            <v>439</v>
          </cell>
          <cell r="D164">
            <v>10</v>
          </cell>
        </row>
        <row r="165">
          <cell r="B165" t="str">
            <v>RF-2597_XL</v>
          </cell>
          <cell r="C165">
            <v>439</v>
          </cell>
          <cell r="D165">
            <v>10</v>
          </cell>
        </row>
        <row r="166">
          <cell r="B166" t="str">
            <v>RF-2597_XXL</v>
          </cell>
          <cell r="C166">
            <v>439</v>
          </cell>
          <cell r="D166">
            <v>10</v>
          </cell>
        </row>
        <row r="167">
          <cell r="B167" t="str">
            <v>RF-2598_S</v>
          </cell>
          <cell r="C167">
            <v>439</v>
          </cell>
          <cell r="D167">
            <v>0</v>
          </cell>
        </row>
        <row r="168">
          <cell r="B168" t="str">
            <v>RF-2598_M</v>
          </cell>
          <cell r="C168">
            <v>439</v>
          </cell>
          <cell r="D168">
            <v>0</v>
          </cell>
        </row>
        <row r="169">
          <cell r="B169" t="str">
            <v>RF-2598_L</v>
          </cell>
          <cell r="C169">
            <v>439</v>
          </cell>
          <cell r="D169">
            <v>0</v>
          </cell>
        </row>
        <row r="170">
          <cell r="B170" t="str">
            <v>RF-2598_XL</v>
          </cell>
          <cell r="C170">
            <v>439</v>
          </cell>
          <cell r="D170">
            <v>0</v>
          </cell>
        </row>
        <row r="171">
          <cell r="B171" t="str">
            <v>RF-2598_XXL</v>
          </cell>
          <cell r="C171">
            <v>439</v>
          </cell>
          <cell r="D171">
            <v>0</v>
          </cell>
        </row>
        <row r="172">
          <cell r="B172" t="str">
            <v>RF-2599_S</v>
          </cell>
          <cell r="C172">
            <v>439</v>
          </cell>
          <cell r="D172">
            <v>10</v>
          </cell>
        </row>
        <row r="173">
          <cell r="B173" t="str">
            <v>RF-2599_M</v>
          </cell>
          <cell r="C173">
            <v>439</v>
          </cell>
          <cell r="D173">
            <v>10</v>
          </cell>
        </row>
        <row r="174">
          <cell r="B174" t="str">
            <v>RF-2599_L</v>
          </cell>
          <cell r="C174">
            <v>439</v>
          </cell>
          <cell r="D174">
            <v>10</v>
          </cell>
        </row>
        <row r="175">
          <cell r="B175" t="str">
            <v>RF-2599_XL</v>
          </cell>
          <cell r="C175">
            <v>439</v>
          </cell>
          <cell r="D175">
            <v>10</v>
          </cell>
        </row>
        <row r="176">
          <cell r="B176" t="str">
            <v>RF-2599_XXL</v>
          </cell>
          <cell r="C176">
            <v>439</v>
          </cell>
          <cell r="D176">
            <v>10</v>
          </cell>
        </row>
        <row r="177">
          <cell r="B177" t="str">
            <v>RF-2420_S</v>
          </cell>
          <cell r="C177">
            <v>439</v>
          </cell>
          <cell r="D177">
            <v>10</v>
          </cell>
        </row>
        <row r="178">
          <cell r="B178" t="str">
            <v>RF-2420_M</v>
          </cell>
          <cell r="C178">
            <v>439</v>
          </cell>
          <cell r="D178">
            <v>10</v>
          </cell>
        </row>
        <row r="179">
          <cell r="B179" t="str">
            <v>RF-2420_L</v>
          </cell>
          <cell r="C179">
            <v>439</v>
          </cell>
          <cell r="D179">
            <v>10</v>
          </cell>
        </row>
        <row r="180">
          <cell r="B180" t="str">
            <v>RF-2420_XL</v>
          </cell>
          <cell r="C180">
            <v>439</v>
          </cell>
          <cell r="D180">
            <v>10</v>
          </cell>
        </row>
        <row r="181">
          <cell r="B181" t="str">
            <v>RF-2420_XXL</v>
          </cell>
          <cell r="C181">
            <v>439</v>
          </cell>
          <cell r="D181">
            <v>10</v>
          </cell>
        </row>
        <row r="182">
          <cell r="B182" t="str">
            <v>RF-2447_S</v>
          </cell>
          <cell r="C182">
            <v>439</v>
          </cell>
          <cell r="D182">
            <v>10</v>
          </cell>
        </row>
        <row r="183">
          <cell r="B183" t="str">
            <v>RF-2447_M</v>
          </cell>
          <cell r="C183">
            <v>439</v>
          </cell>
          <cell r="D183">
            <v>10</v>
          </cell>
        </row>
        <row r="184">
          <cell r="B184" t="str">
            <v>RF-2447_L</v>
          </cell>
          <cell r="C184">
            <v>439</v>
          </cell>
          <cell r="D184">
            <v>10</v>
          </cell>
        </row>
        <row r="185">
          <cell r="B185" t="str">
            <v>RF-2447_XL</v>
          </cell>
          <cell r="C185">
            <v>439</v>
          </cell>
          <cell r="D185">
            <v>10</v>
          </cell>
        </row>
        <row r="186">
          <cell r="B186" t="str">
            <v>RF-2447_XXL</v>
          </cell>
          <cell r="C186">
            <v>439</v>
          </cell>
          <cell r="D186">
            <v>10</v>
          </cell>
        </row>
        <row r="187">
          <cell r="B187" t="str">
            <v>RF-2520_S</v>
          </cell>
          <cell r="C187">
            <v>439</v>
          </cell>
          <cell r="D187">
            <v>10</v>
          </cell>
        </row>
        <row r="188">
          <cell r="B188" t="str">
            <v>RF-2520_M</v>
          </cell>
          <cell r="C188">
            <v>439</v>
          </cell>
          <cell r="D188">
            <v>10</v>
          </cell>
        </row>
        <row r="189">
          <cell r="B189" t="str">
            <v>RF-2520_L</v>
          </cell>
          <cell r="C189">
            <v>439</v>
          </cell>
          <cell r="D189">
            <v>10</v>
          </cell>
        </row>
        <row r="190">
          <cell r="B190" t="str">
            <v>RF-2520_XL</v>
          </cell>
          <cell r="C190">
            <v>439</v>
          </cell>
          <cell r="D190">
            <v>10</v>
          </cell>
        </row>
        <row r="191">
          <cell r="B191" t="str">
            <v>RF-2520_XXL</v>
          </cell>
          <cell r="C191">
            <v>439</v>
          </cell>
          <cell r="D191">
            <v>10</v>
          </cell>
        </row>
        <row r="192">
          <cell r="B192" t="str">
            <v>RF-2602_S</v>
          </cell>
          <cell r="C192">
            <v>439</v>
          </cell>
          <cell r="D192">
            <v>10</v>
          </cell>
        </row>
        <row r="193">
          <cell r="B193" t="str">
            <v>RF-2602_M</v>
          </cell>
          <cell r="C193">
            <v>439</v>
          </cell>
          <cell r="D193">
            <v>10</v>
          </cell>
        </row>
        <row r="194">
          <cell r="B194" t="str">
            <v>RF-2602_L</v>
          </cell>
          <cell r="C194">
            <v>439</v>
          </cell>
          <cell r="D194">
            <v>10</v>
          </cell>
        </row>
        <row r="195">
          <cell r="B195" t="str">
            <v>RF-2602_XL</v>
          </cell>
          <cell r="C195">
            <v>439</v>
          </cell>
          <cell r="D195">
            <v>10</v>
          </cell>
        </row>
        <row r="196">
          <cell r="B196" t="str">
            <v>RF-2602_XXL</v>
          </cell>
          <cell r="C196">
            <v>439</v>
          </cell>
          <cell r="D196">
            <v>10</v>
          </cell>
        </row>
        <row r="197">
          <cell r="B197" t="str">
            <v>RF-2606_S</v>
          </cell>
          <cell r="C197">
            <v>439</v>
          </cell>
          <cell r="D197">
            <v>3</v>
          </cell>
        </row>
        <row r="198">
          <cell r="B198" t="str">
            <v>RF-2606_M</v>
          </cell>
          <cell r="C198">
            <v>439</v>
          </cell>
          <cell r="D198">
            <v>3</v>
          </cell>
        </row>
        <row r="199">
          <cell r="B199" t="str">
            <v>RF-2606_L</v>
          </cell>
          <cell r="C199">
            <v>439</v>
          </cell>
          <cell r="D199">
            <v>3</v>
          </cell>
        </row>
        <row r="200">
          <cell r="B200" t="str">
            <v>RF-2606_XL</v>
          </cell>
          <cell r="C200">
            <v>439</v>
          </cell>
          <cell r="D200">
            <v>3</v>
          </cell>
        </row>
        <row r="201">
          <cell r="B201" t="str">
            <v>RF-2606_XXL</v>
          </cell>
          <cell r="C201">
            <v>439</v>
          </cell>
          <cell r="D201">
            <v>3</v>
          </cell>
        </row>
        <row r="202">
          <cell r="B202" t="str">
            <v>RF-2614_S</v>
          </cell>
          <cell r="C202">
            <v>439</v>
          </cell>
          <cell r="D202">
            <v>10</v>
          </cell>
        </row>
        <row r="203">
          <cell r="B203" t="str">
            <v>RF-2614_M</v>
          </cell>
          <cell r="C203">
            <v>439</v>
          </cell>
          <cell r="D203">
            <v>10</v>
          </cell>
        </row>
        <row r="204">
          <cell r="B204" t="str">
            <v>RF-2614_L</v>
          </cell>
          <cell r="C204">
            <v>439</v>
          </cell>
          <cell r="D204">
            <v>10</v>
          </cell>
        </row>
        <row r="205">
          <cell r="B205" t="str">
            <v>RF-2614_XL</v>
          </cell>
          <cell r="C205">
            <v>439</v>
          </cell>
          <cell r="D205">
            <v>10</v>
          </cell>
        </row>
        <row r="206">
          <cell r="B206" t="str">
            <v>RF-2614_XXL</v>
          </cell>
          <cell r="C206">
            <v>439</v>
          </cell>
          <cell r="D206">
            <v>10</v>
          </cell>
        </row>
        <row r="207">
          <cell r="B207" t="str">
            <v>RF-2451_S</v>
          </cell>
          <cell r="C207">
            <v>439</v>
          </cell>
          <cell r="D207">
            <v>5</v>
          </cell>
        </row>
        <row r="208">
          <cell r="B208" t="str">
            <v>RF-2451_M</v>
          </cell>
          <cell r="C208">
            <v>439</v>
          </cell>
          <cell r="D208">
            <v>5</v>
          </cell>
        </row>
        <row r="209">
          <cell r="B209" t="str">
            <v>RF-2451_L</v>
          </cell>
          <cell r="C209">
            <v>439</v>
          </cell>
          <cell r="D209">
            <v>5</v>
          </cell>
        </row>
        <row r="210">
          <cell r="B210" t="str">
            <v>RF-2451_XL</v>
          </cell>
          <cell r="C210">
            <v>439</v>
          </cell>
          <cell r="D210">
            <v>5</v>
          </cell>
        </row>
        <row r="211">
          <cell r="B211" t="str">
            <v>RF-2451_XXL</v>
          </cell>
          <cell r="C211">
            <v>439</v>
          </cell>
          <cell r="D211">
            <v>5</v>
          </cell>
        </row>
        <row r="212">
          <cell r="B212" t="str">
            <v>RF-2235_S</v>
          </cell>
          <cell r="C212">
            <v>439</v>
          </cell>
          <cell r="D212">
            <v>10</v>
          </cell>
        </row>
        <row r="213">
          <cell r="B213" t="str">
            <v>RF-2235_M</v>
          </cell>
          <cell r="C213">
            <v>439</v>
          </cell>
          <cell r="D213">
            <v>10</v>
          </cell>
        </row>
        <row r="214">
          <cell r="B214" t="str">
            <v>RF-2235_L</v>
          </cell>
          <cell r="C214">
            <v>439</v>
          </cell>
          <cell r="D214">
            <v>10</v>
          </cell>
        </row>
        <row r="215">
          <cell r="B215" t="str">
            <v>RF-2235_XL</v>
          </cell>
          <cell r="C215">
            <v>439</v>
          </cell>
          <cell r="D215">
            <v>10</v>
          </cell>
        </row>
        <row r="216">
          <cell r="B216" t="str">
            <v>RF-2235_XXL</v>
          </cell>
          <cell r="C216">
            <v>439</v>
          </cell>
          <cell r="D216">
            <v>10</v>
          </cell>
        </row>
        <row r="217">
          <cell r="B217" t="str">
            <v>RF-2265_S</v>
          </cell>
          <cell r="C217">
            <v>439</v>
          </cell>
          <cell r="D217">
            <v>10</v>
          </cell>
        </row>
        <row r="218">
          <cell r="B218" t="str">
            <v>RF-2265_M</v>
          </cell>
          <cell r="C218">
            <v>439</v>
          </cell>
          <cell r="D218">
            <v>10</v>
          </cell>
        </row>
        <row r="219">
          <cell r="B219" t="str">
            <v>RF-2265_L</v>
          </cell>
          <cell r="C219">
            <v>439</v>
          </cell>
          <cell r="D219">
            <v>10</v>
          </cell>
        </row>
        <row r="220">
          <cell r="B220" t="str">
            <v>RF-2265_XL</v>
          </cell>
          <cell r="C220">
            <v>439</v>
          </cell>
          <cell r="D220">
            <v>10</v>
          </cell>
        </row>
        <row r="221">
          <cell r="B221" t="str">
            <v>RF-2265_XXL</v>
          </cell>
          <cell r="C221">
            <v>439</v>
          </cell>
          <cell r="D221">
            <v>10</v>
          </cell>
        </row>
        <row r="222">
          <cell r="B222" t="str">
            <v>RF-2294_S</v>
          </cell>
          <cell r="C222">
            <v>439</v>
          </cell>
          <cell r="D222">
            <v>10</v>
          </cell>
        </row>
        <row r="223">
          <cell r="B223" t="str">
            <v>RF-2294_M</v>
          </cell>
          <cell r="C223">
            <v>439</v>
          </cell>
          <cell r="D223">
            <v>10</v>
          </cell>
        </row>
        <row r="224">
          <cell r="B224" t="str">
            <v>RF-2294_L</v>
          </cell>
          <cell r="C224">
            <v>439</v>
          </cell>
          <cell r="D224">
            <v>10</v>
          </cell>
        </row>
        <row r="225">
          <cell r="B225" t="str">
            <v>RF-2294_XL</v>
          </cell>
          <cell r="C225">
            <v>439</v>
          </cell>
          <cell r="D225">
            <v>10</v>
          </cell>
        </row>
        <row r="226">
          <cell r="B226" t="str">
            <v>RF-2294_XXL</v>
          </cell>
          <cell r="C226">
            <v>439</v>
          </cell>
          <cell r="D226">
            <v>10</v>
          </cell>
        </row>
        <row r="227">
          <cell r="B227" t="str">
            <v>RF-2311_S</v>
          </cell>
          <cell r="C227">
            <v>439</v>
          </cell>
          <cell r="D227">
            <v>10</v>
          </cell>
        </row>
        <row r="228">
          <cell r="B228" t="str">
            <v>RF-2311_M</v>
          </cell>
          <cell r="C228">
            <v>439</v>
          </cell>
          <cell r="D228">
            <v>10</v>
          </cell>
        </row>
        <row r="229">
          <cell r="B229" t="str">
            <v>RF-2311_L</v>
          </cell>
          <cell r="C229">
            <v>439</v>
          </cell>
          <cell r="D229">
            <v>10</v>
          </cell>
        </row>
        <row r="230">
          <cell r="B230" t="str">
            <v>RF-2311_XL</v>
          </cell>
          <cell r="C230">
            <v>439</v>
          </cell>
          <cell r="D230">
            <v>10</v>
          </cell>
        </row>
        <row r="231">
          <cell r="B231" t="str">
            <v>RF-2311_XXL</v>
          </cell>
          <cell r="C231">
            <v>439</v>
          </cell>
          <cell r="D231">
            <v>10</v>
          </cell>
        </row>
        <row r="232">
          <cell r="B232" t="str">
            <v>RF-2320_S</v>
          </cell>
          <cell r="C232">
            <v>439</v>
          </cell>
          <cell r="D232">
            <v>10</v>
          </cell>
        </row>
        <row r="233">
          <cell r="B233" t="str">
            <v>RF-2320_M</v>
          </cell>
          <cell r="C233">
            <v>439</v>
          </cell>
          <cell r="D233">
            <v>10</v>
          </cell>
        </row>
        <row r="234">
          <cell r="B234" t="str">
            <v>RF-2320_L</v>
          </cell>
          <cell r="C234">
            <v>439</v>
          </cell>
          <cell r="D234">
            <v>10</v>
          </cell>
        </row>
        <row r="235">
          <cell r="B235" t="str">
            <v>RF-2320_XL</v>
          </cell>
          <cell r="C235">
            <v>439</v>
          </cell>
          <cell r="D235">
            <v>10</v>
          </cell>
        </row>
        <row r="236">
          <cell r="B236" t="str">
            <v>RF-2320_XXL</v>
          </cell>
          <cell r="C236">
            <v>439</v>
          </cell>
          <cell r="D236">
            <v>10</v>
          </cell>
        </row>
        <row r="237">
          <cell r="B237" t="str">
            <v>RF-2339_S</v>
          </cell>
          <cell r="C237">
            <v>439</v>
          </cell>
          <cell r="D237">
            <v>10</v>
          </cell>
        </row>
        <row r="238">
          <cell r="B238" t="str">
            <v>RF-2339_M</v>
          </cell>
          <cell r="C238">
            <v>439</v>
          </cell>
          <cell r="D238">
            <v>10</v>
          </cell>
        </row>
        <row r="239">
          <cell r="B239" t="str">
            <v>RF-2339_L</v>
          </cell>
          <cell r="C239">
            <v>439</v>
          </cell>
          <cell r="D239">
            <v>10</v>
          </cell>
        </row>
        <row r="240">
          <cell r="B240" t="str">
            <v>RF-2339_XL</v>
          </cell>
          <cell r="C240">
            <v>439</v>
          </cell>
          <cell r="D240">
            <v>10</v>
          </cell>
        </row>
        <row r="241">
          <cell r="B241" t="str">
            <v>RF-2339_XXL</v>
          </cell>
          <cell r="C241">
            <v>439</v>
          </cell>
          <cell r="D241">
            <v>10</v>
          </cell>
        </row>
        <row r="242">
          <cell r="B242" t="str">
            <v>RF-2344_S</v>
          </cell>
          <cell r="C242">
            <v>439</v>
          </cell>
          <cell r="D242">
            <v>10</v>
          </cell>
        </row>
        <row r="243">
          <cell r="B243" t="str">
            <v>RF-2344_M</v>
          </cell>
          <cell r="C243">
            <v>439</v>
          </cell>
          <cell r="D243">
            <v>10</v>
          </cell>
        </row>
        <row r="244">
          <cell r="B244" t="str">
            <v>RF-2344_L</v>
          </cell>
          <cell r="C244">
            <v>439</v>
          </cell>
          <cell r="D244">
            <v>10</v>
          </cell>
        </row>
        <row r="245">
          <cell r="B245" t="str">
            <v>RF-2344_XL</v>
          </cell>
          <cell r="C245">
            <v>439</v>
          </cell>
          <cell r="D245">
            <v>10</v>
          </cell>
        </row>
        <row r="246">
          <cell r="B246" t="str">
            <v>RF-2344_XXL</v>
          </cell>
          <cell r="C246">
            <v>439</v>
          </cell>
          <cell r="D246">
            <v>10</v>
          </cell>
        </row>
        <row r="247">
          <cell r="B247" t="str">
            <v>RF-2347_S</v>
          </cell>
          <cell r="C247">
            <v>439</v>
          </cell>
          <cell r="D247">
            <v>10</v>
          </cell>
        </row>
        <row r="248">
          <cell r="B248" t="str">
            <v>RF-2347_M</v>
          </cell>
          <cell r="C248">
            <v>439</v>
          </cell>
          <cell r="D248">
            <v>10</v>
          </cell>
        </row>
        <row r="249">
          <cell r="B249" t="str">
            <v>RF-2347_L</v>
          </cell>
          <cell r="C249">
            <v>439</v>
          </cell>
          <cell r="D249">
            <v>10</v>
          </cell>
        </row>
        <row r="250">
          <cell r="B250" t="str">
            <v>RF-2347_XL</v>
          </cell>
          <cell r="C250">
            <v>439</v>
          </cell>
          <cell r="D250">
            <v>10</v>
          </cell>
        </row>
        <row r="251">
          <cell r="B251" t="str">
            <v>RF-2347_XXL</v>
          </cell>
          <cell r="C251">
            <v>439</v>
          </cell>
          <cell r="D251">
            <v>10</v>
          </cell>
        </row>
        <row r="252">
          <cell r="B252" t="str">
            <v>RF-2409_S</v>
          </cell>
          <cell r="C252">
            <v>439</v>
          </cell>
          <cell r="D252">
            <v>10</v>
          </cell>
        </row>
        <row r="253">
          <cell r="B253" t="str">
            <v>RF-2409_M</v>
          </cell>
          <cell r="C253">
            <v>439</v>
          </cell>
          <cell r="D253">
            <v>10</v>
          </cell>
        </row>
        <row r="254">
          <cell r="B254" t="str">
            <v>RF-2409_L</v>
          </cell>
          <cell r="C254">
            <v>439</v>
          </cell>
          <cell r="D254">
            <v>10</v>
          </cell>
        </row>
        <row r="255">
          <cell r="B255" t="str">
            <v>RF-2409_XL</v>
          </cell>
          <cell r="C255">
            <v>439</v>
          </cell>
          <cell r="D255">
            <v>10</v>
          </cell>
        </row>
        <row r="256">
          <cell r="B256" t="str">
            <v>RF-2409_XXL</v>
          </cell>
          <cell r="C256">
            <v>439</v>
          </cell>
          <cell r="D256">
            <v>10</v>
          </cell>
        </row>
        <row r="257">
          <cell r="B257" t="str">
            <v>RF-2410_S</v>
          </cell>
          <cell r="C257">
            <v>439</v>
          </cell>
          <cell r="D257">
            <v>10</v>
          </cell>
        </row>
        <row r="258">
          <cell r="B258" t="str">
            <v>RF-2410_M</v>
          </cell>
          <cell r="C258">
            <v>439</v>
          </cell>
          <cell r="D258">
            <v>10</v>
          </cell>
        </row>
        <row r="259">
          <cell r="B259" t="str">
            <v>RF-2410_L</v>
          </cell>
          <cell r="C259">
            <v>439</v>
          </cell>
          <cell r="D259">
            <v>10</v>
          </cell>
        </row>
        <row r="260">
          <cell r="B260" t="str">
            <v>RF-2410_XL</v>
          </cell>
          <cell r="C260">
            <v>439</v>
          </cell>
          <cell r="D260">
            <v>10</v>
          </cell>
        </row>
        <row r="261">
          <cell r="B261" t="str">
            <v>RF-2410_XXL</v>
          </cell>
          <cell r="C261">
            <v>439</v>
          </cell>
          <cell r="D261">
            <v>10</v>
          </cell>
        </row>
        <row r="262">
          <cell r="B262" t="str">
            <v>RF-2424_S</v>
          </cell>
          <cell r="C262">
            <v>439</v>
          </cell>
          <cell r="D262">
            <v>10</v>
          </cell>
        </row>
        <row r="263">
          <cell r="B263" t="str">
            <v>RF-2424_M</v>
          </cell>
          <cell r="C263">
            <v>439</v>
          </cell>
          <cell r="D263">
            <v>10</v>
          </cell>
        </row>
        <row r="264">
          <cell r="B264" t="str">
            <v>RF-2424_L</v>
          </cell>
          <cell r="C264">
            <v>439</v>
          </cell>
          <cell r="D264">
            <v>10</v>
          </cell>
        </row>
        <row r="265">
          <cell r="B265" t="str">
            <v>RF-2424_XL</v>
          </cell>
          <cell r="C265">
            <v>439</v>
          </cell>
          <cell r="D265">
            <v>10</v>
          </cell>
        </row>
        <row r="266">
          <cell r="B266" t="str">
            <v>RF-2424_XXL</v>
          </cell>
          <cell r="C266">
            <v>439</v>
          </cell>
          <cell r="D266">
            <v>10</v>
          </cell>
        </row>
        <row r="267">
          <cell r="B267" t="str">
            <v>RF-2510_S</v>
          </cell>
          <cell r="C267">
            <v>439</v>
          </cell>
          <cell r="D267">
            <v>10</v>
          </cell>
        </row>
        <row r="268">
          <cell r="B268" t="str">
            <v>RF-2510_M</v>
          </cell>
          <cell r="C268">
            <v>439</v>
          </cell>
          <cell r="D268">
            <v>10</v>
          </cell>
        </row>
        <row r="269">
          <cell r="B269" t="str">
            <v>RF-2510_L</v>
          </cell>
          <cell r="C269">
            <v>439</v>
          </cell>
          <cell r="D269">
            <v>10</v>
          </cell>
        </row>
        <row r="270">
          <cell r="B270" t="str">
            <v>RF-2510_XL</v>
          </cell>
          <cell r="C270">
            <v>439</v>
          </cell>
          <cell r="D270">
            <v>10</v>
          </cell>
        </row>
        <row r="271">
          <cell r="B271" t="str">
            <v>RF-2510_XXL</v>
          </cell>
          <cell r="C271">
            <v>439</v>
          </cell>
          <cell r="D271">
            <v>10</v>
          </cell>
        </row>
        <row r="272">
          <cell r="B272" t="str">
            <v>RF-2515_S</v>
          </cell>
          <cell r="C272">
            <v>439</v>
          </cell>
          <cell r="D272">
            <v>5</v>
          </cell>
        </row>
        <row r="273">
          <cell r="B273" t="str">
            <v>RF-2515_M</v>
          </cell>
          <cell r="C273">
            <v>439</v>
          </cell>
          <cell r="D273">
            <v>5</v>
          </cell>
        </row>
        <row r="274">
          <cell r="B274" t="str">
            <v>RF-2515_L</v>
          </cell>
          <cell r="C274">
            <v>439</v>
          </cell>
          <cell r="D274">
            <v>0</v>
          </cell>
        </row>
        <row r="275">
          <cell r="B275" t="str">
            <v>RF-2515_XL</v>
          </cell>
          <cell r="C275">
            <v>439</v>
          </cell>
          <cell r="D275">
            <v>0</v>
          </cell>
        </row>
        <row r="276">
          <cell r="B276" t="str">
            <v>RF-2515_XXL</v>
          </cell>
          <cell r="C276">
            <v>439</v>
          </cell>
          <cell r="D276">
            <v>0</v>
          </cell>
        </row>
        <row r="277">
          <cell r="B277" t="str">
            <v>RF-2521_S</v>
          </cell>
          <cell r="C277">
            <v>439</v>
          </cell>
          <cell r="D277">
            <v>10</v>
          </cell>
        </row>
        <row r="278">
          <cell r="B278" t="str">
            <v>RF-2521_M</v>
          </cell>
          <cell r="C278">
            <v>439</v>
          </cell>
          <cell r="D278">
            <v>10</v>
          </cell>
        </row>
        <row r="279">
          <cell r="B279" t="str">
            <v>RF-2521_L</v>
          </cell>
          <cell r="C279">
            <v>439</v>
          </cell>
          <cell r="D279">
            <v>10</v>
          </cell>
        </row>
        <row r="280">
          <cell r="B280" t="str">
            <v>RF-2521_XL</v>
          </cell>
          <cell r="C280">
            <v>439</v>
          </cell>
          <cell r="D280">
            <v>10</v>
          </cell>
        </row>
        <row r="281">
          <cell r="B281" t="str">
            <v>RF-2521_XXL</v>
          </cell>
          <cell r="C281">
            <v>439</v>
          </cell>
          <cell r="D281">
            <v>10</v>
          </cell>
        </row>
        <row r="282">
          <cell r="B282" t="str">
            <v>RF-2523_S</v>
          </cell>
          <cell r="C282">
            <v>439</v>
          </cell>
          <cell r="D282">
            <v>10</v>
          </cell>
        </row>
        <row r="283">
          <cell r="B283" t="str">
            <v>RF-2523_M</v>
          </cell>
          <cell r="C283">
            <v>439</v>
          </cell>
          <cell r="D283">
            <v>10</v>
          </cell>
        </row>
        <row r="284">
          <cell r="B284" t="str">
            <v>RF-2523_L</v>
          </cell>
          <cell r="C284">
            <v>439</v>
          </cell>
          <cell r="D284">
            <v>10</v>
          </cell>
        </row>
        <row r="285">
          <cell r="B285" t="str">
            <v>RF-2523_XL</v>
          </cell>
          <cell r="C285">
            <v>439</v>
          </cell>
          <cell r="D285">
            <v>10</v>
          </cell>
        </row>
        <row r="286">
          <cell r="B286" t="str">
            <v>RF-2523_XXL</v>
          </cell>
          <cell r="C286">
            <v>439</v>
          </cell>
          <cell r="D286">
            <v>10</v>
          </cell>
        </row>
        <row r="287">
          <cell r="B287" t="str">
            <v>RF-2530_S</v>
          </cell>
          <cell r="C287">
            <v>439</v>
          </cell>
          <cell r="D287">
            <v>10</v>
          </cell>
        </row>
        <row r="288">
          <cell r="B288" t="str">
            <v>RF-2530_M</v>
          </cell>
          <cell r="C288">
            <v>439</v>
          </cell>
          <cell r="D288">
            <v>10</v>
          </cell>
        </row>
        <row r="289">
          <cell r="B289" t="str">
            <v>RF-2530_L</v>
          </cell>
          <cell r="C289">
            <v>439</v>
          </cell>
          <cell r="D289">
            <v>10</v>
          </cell>
        </row>
        <row r="290">
          <cell r="B290" t="str">
            <v>RF-2530_XL</v>
          </cell>
          <cell r="C290">
            <v>439</v>
          </cell>
          <cell r="D290">
            <v>10</v>
          </cell>
        </row>
        <row r="291">
          <cell r="B291" t="str">
            <v>RF-2530_XXL</v>
          </cell>
          <cell r="C291">
            <v>439</v>
          </cell>
          <cell r="D291">
            <v>10</v>
          </cell>
        </row>
        <row r="292">
          <cell r="B292" t="str">
            <v>RF-2534_S</v>
          </cell>
          <cell r="C292">
            <v>439</v>
          </cell>
          <cell r="D292">
            <v>10</v>
          </cell>
        </row>
        <row r="293">
          <cell r="B293" t="str">
            <v>RF-2534_M</v>
          </cell>
          <cell r="C293">
            <v>439</v>
          </cell>
          <cell r="D293">
            <v>10</v>
          </cell>
        </row>
        <row r="294">
          <cell r="B294" t="str">
            <v>RF-2534_L</v>
          </cell>
          <cell r="C294">
            <v>439</v>
          </cell>
          <cell r="D294">
            <v>10</v>
          </cell>
        </row>
        <row r="295">
          <cell r="B295" t="str">
            <v>RF-2534_XL</v>
          </cell>
          <cell r="C295">
            <v>439</v>
          </cell>
          <cell r="D295">
            <v>10</v>
          </cell>
        </row>
        <row r="296">
          <cell r="B296" t="str">
            <v>RF-2534_XXL</v>
          </cell>
          <cell r="C296">
            <v>439</v>
          </cell>
          <cell r="D296">
            <v>10</v>
          </cell>
        </row>
        <row r="297">
          <cell r="B297" t="str">
            <v>RF-2569_S</v>
          </cell>
          <cell r="C297">
            <v>439</v>
          </cell>
          <cell r="D297">
            <v>10</v>
          </cell>
        </row>
        <row r="298">
          <cell r="B298" t="str">
            <v>RF-2569_M</v>
          </cell>
          <cell r="C298">
            <v>439</v>
          </cell>
          <cell r="D298">
            <v>10</v>
          </cell>
        </row>
        <row r="299">
          <cell r="B299" t="str">
            <v>RF-2569_L</v>
          </cell>
          <cell r="C299">
            <v>439</v>
          </cell>
          <cell r="D299">
            <v>10</v>
          </cell>
        </row>
        <row r="300">
          <cell r="B300" t="str">
            <v>RF-2569_XL</v>
          </cell>
          <cell r="C300">
            <v>439</v>
          </cell>
          <cell r="D300">
            <v>10</v>
          </cell>
        </row>
        <row r="301">
          <cell r="B301" t="str">
            <v>RF-2569_XXL</v>
          </cell>
          <cell r="C301">
            <v>439</v>
          </cell>
          <cell r="D301">
            <v>10</v>
          </cell>
        </row>
        <row r="302">
          <cell r="B302" t="str">
            <v>RF-2588_S</v>
          </cell>
          <cell r="C302">
            <v>439</v>
          </cell>
          <cell r="D302">
            <v>10</v>
          </cell>
        </row>
        <row r="303">
          <cell r="B303" t="str">
            <v>RF-2588_M</v>
          </cell>
          <cell r="C303">
            <v>439</v>
          </cell>
          <cell r="D303">
            <v>10</v>
          </cell>
        </row>
        <row r="304">
          <cell r="B304" t="str">
            <v>RF-2588_L</v>
          </cell>
          <cell r="C304">
            <v>439</v>
          </cell>
          <cell r="D304">
            <v>10</v>
          </cell>
        </row>
        <row r="305">
          <cell r="B305" t="str">
            <v>RF-2588_XL</v>
          </cell>
          <cell r="C305">
            <v>439</v>
          </cell>
          <cell r="D305">
            <v>10</v>
          </cell>
        </row>
        <row r="306">
          <cell r="B306" t="str">
            <v>RF-2588_XXL</v>
          </cell>
          <cell r="C306">
            <v>439</v>
          </cell>
          <cell r="D306">
            <v>10</v>
          </cell>
        </row>
        <row r="307">
          <cell r="B307" t="str">
            <v>RF-2592_S</v>
          </cell>
          <cell r="C307">
            <v>439</v>
          </cell>
          <cell r="D307">
            <v>10</v>
          </cell>
        </row>
        <row r="308">
          <cell r="B308" t="str">
            <v>RF-2592_M</v>
          </cell>
          <cell r="C308">
            <v>439</v>
          </cell>
          <cell r="D308">
            <v>10</v>
          </cell>
        </row>
        <row r="309">
          <cell r="B309" t="str">
            <v>RF-2592_L</v>
          </cell>
          <cell r="C309">
            <v>439</v>
          </cell>
          <cell r="D309">
            <v>10</v>
          </cell>
        </row>
        <row r="310">
          <cell r="B310" t="str">
            <v>RF-2592_XL</v>
          </cell>
          <cell r="C310">
            <v>439</v>
          </cell>
          <cell r="D310">
            <v>10</v>
          </cell>
        </row>
        <row r="311">
          <cell r="B311" t="str">
            <v>RF-2592_XXL</v>
          </cell>
          <cell r="C311">
            <v>439</v>
          </cell>
          <cell r="D311">
            <v>10</v>
          </cell>
        </row>
        <row r="312">
          <cell r="B312" t="str">
            <v>RF-2604_S</v>
          </cell>
          <cell r="C312">
            <v>439</v>
          </cell>
          <cell r="D312">
            <v>10</v>
          </cell>
        </row>
        <row r="313">
          <cell r="B313" t="str">
            <v>RF-2604_M</v>
          </cell>
          <cell r="C313">
            <v>439</v>
          </cell>
          <cell r="D313">
            <v>10</v>
          </cell>
        </row>
        <row r="314">
          <cell r="B314" t="str">
            <v>RF-2604_L</v>
          </cell>
          <cell r="C314">
            <v>439</v>
          </cell>
          <cell r="D314">
            <v>10</v>
          </cell>
        </row>
        <row r="315">
          <cell r="B315" t="str">
            <v>RF-2604_XL</v>
          </cell>
          <cell r="C315">
            <v>439</v>
          </cell>
          <cell r="D315">
            <v>10</v>
          </cell>
        </row>
        <row r="316">
          <cell r="B316" t="str">
            <v>RF-2604_XXL</v>
          </cell>
          <cell r="C316">
            <v>439</v>
          </cell>
          <cell r="D316">
            <v>10</v>
          </cell>
        </row>
        <row r="317">
          <cell r="B317" t="str">
            <v>RF-2605_S</v>
          </cell>
          <cell r="C317">
            <v>439</v>
          </cell>
          <cell r="D317">
            <v>10</v>
          </cell>
        </row>
        <row r="318">
          <cell r="B318" t="str">
            <v>RF-2605_M</v>
          </cell>
          <cell r="C318">
            <v>439</v>
          </cell>
          <cell r="D318">
            <v>10</v>
          </cell>
        </row>
        <row r="319">
          <cell r="B319" t="str">
            <v>RF-2605_L</v>
          </cell>
          <cell r="C319">
            <v>439</v>
          </cell>
          <cell r="D319">
            <v>10</v>
          </cell>
        </row>
        <row r="320">
          <cell r="B320" t="str">
            <v>RF-2605_XL</v>
          </cell>
          <cell r="C320">
            <v>439</v>
          </cell>
          <cell r="D320">
            <v>10</v>
          </cell>
        </row>
        <row r="321">
          <cell r="B321" t="str">
            <v>RF-2605_XXL</v>
          </cell>
          <cell r="C321">
            <v>439</v>
          </cell>
          <cell r="D321">
            <v>10</v>
          </cell>
        </row>
        <row r="322">
          <cell r="B322" t="str">
            <v>RF-2607_S</v>
          </cell>
          <cell r="C322">
            <v>439</v>
          </cell>
          <cell r="D322">
            <v>10</v>
          </cell>
        </row>
        <row r="323">
          <cell r="B323" t="str">
            <v>RF-2607_M</v>
          </cell>
          <cell r="C323">
            <v>439</v>
          </cell>
          <cell r="D323">
            <v>10</v>
          </cell>
        </row>
        <row r="324">
          <cell r="B324" t="str">
            <v>RF-2607_L</v>
          </cell>
          <cell r="C324">
            <v>439</v>
          </cell>
          <cell r="D324">
            <v>10</v>
          </cell>
        </row>
        <row r="325">
          <cell r="B325" t="str">
            <v>RF-2607_XL</v>
          </cell>
          <cell r="C325">
            <v>439</v>
          </cell>
          <cell r="D325">
            <v>10</v>
          </cell>
        </row>
        <row r="326">
          <cell r="B326" t="str">
            <v>RF-2607_XXL</v>
          </cell>
          <cell r="C326">
            <v>439</v>
          </cell>
          <cell r="D326">
            <v>10</v>
          </cell>
        </row>
        <row r="327">
          <cell r="B327" t="str">
            <v>RF-2264_S</v>
          </cell>
          <cell r="C327">
            <v>439</v>
          </cell>
          <cell r="D327">
            <v>10</v>
          </cell>
        </row>
        <row r="328">
          <cell r="B328" t="str">
            <v>RF-2264_M</v>
          </cell>
          <cell r="C328">
            <v>439</v>
          </cell>
          <cell r="D328">
            <v>10</v>
          </cell>
        </row>
        <row r="329">
          <cell r="B329" t="str">
            <v>RF-2264_L</v>
          </cell>
          <cell r="C329">
            <v>439</v>
          </cell>
          <cell r="D329">
            <v>10</v>
          </cell>
        </row>
        <row r="330">
          <cell r="B330" t="str">
            <v>RF-2264_XL</v>
          </cell>
          <cell r="C330">
            <v>439</v>
          </cell>
          <cell r="D330">
            <v>10</v>
          </cell>
        </row>
        <row r="331">
          <cell r="B331" t="str">
            <v>RF-2264_XXL</v>
          </cell>
          <cell r="C331">
            <v>439</v>
          </cell>
          <cell r="D331">
            <v>10</v>
          </cell>
        </row>
        <row r="332">
          <cell r="B332" t="str">
            <v>RF-2293_S</v>
          </cell>
          <cell r="C332">
            <v>439</v>
          </cell>
          <cell r="D332">
            <v>10</v>
          </cell>
        </row>
        <row r="333">
          <cell r="B333" t="str">
            <v>RF-2293_M</v>
          </cell>
          <cell r="C333">
            <v>439</v>
          </cell>
          <cell r="D333">
            <v>10</v>
          </cell>
        </row>
        <row r="334">
          <cell r="B334" t="str">
            <v>RF-2293_L</v>
          </cell>
          <cell r="C334">
            <v>439</v>
          </cell>
          <cell r="D334">
            <v>10</v>
          </cell>
        </row>
        <row r="335">
          <cell r="B335" t="str">
            <v>RF-2293_XL</v>
          </cell>
          <cell r="C335">
            <v>439</v>
          </cell>
          <cell r="D335">
            <v>10</v>
          </cell>
        </row>
        <row r="336">
          <cell r="B336" t="str">
            <v>RF-2293_XXL</v>
          </cell>
          <cell r="C336">
            <v>439</v>
          </cell>
          <cell r="D336">
            <v>10</v>
          </cell>
        </row>
        <row r="337">
          <cell r="B337" t="str">
            <v>RF-2440_S</v>
          </cell>
          <cell r="C337">
            <v>439</v>
          </cell>
          <cell r="D337">
            <v>10</v>
          </cell>
        </row>
        <row r="338">
          <cell r="B338" t="str">
            <v>RF-2440_M</v>
          </cell>
          <cell r="C338">
            <v>439</v>
          </cell>
          <cell r="D338">
            <v>10</v>
          </cell>
        </row>
        <row r="339">
          <cell r="B339" t="str">
            <v>RF-2440_L</v>
          </cell>
          <cell r="C339">
            <v>439</v>
          </cell>
          <cell r="D339">
            <v>10</v>
          </cell>
        </row>
        <row r="340">
          <cell r="B340" t="str">
            <v>RF-2440_XL</v>
          </cell>
          <cell r="C340">
            <v>439</v>
          </cell>
          <cell r="D340">
            <v>10</v>
          </cell>
        </row>
        <row r="341">
          <cell r="B341" t="str">
            <v>RF-2440_XXL</v>
          </cell>
          <cell r="C341">
            <v>439</v>
          </cell>
          <cell r="D341">
            <v>10</v>
          </cell>
        </row>
        <row r="342">
          <cell r="B342" t="str">
            <v>RF-2513_S</v>
          </cell>
          <cell r="C342">
            <v>439</v>
          </cell>
          <cell r="D342">
            <v>10</v>
          </cell>
        </row>
        <row r="343">
          <cell r="B343" t="str">
            <v>RF-2513_M</v>
          </cell>
          <cell r="C343">
            <v>439</v>
          </cell>
          <cell r="D343">
            <v>10</v>
          </cell>
        </row>
        <row r="344">
          <cell r="B344" t="str">
            <v>RF-2513_L</v>
          </cell>
          <cell r="C344">
            <v>439</v>
          </cell>
          <cell r="D344">
            <v>10</v>
          </cell>
        </row>
        <row r="345">
          <cell r="B345" t="str">
            <v>RF-2513_XL</v>
          </cell>
          <cell r="C345">
            <v>439</v>
          </cell>
          <cell r="D345">
            <v>10</v>
          </cell>
        </row>
        <row r="346">
          <cell r="B346" t="str">
            <v>RF-2513_XXL</v>
          </cell>
          <cell r="C346">
            <v>439</v>
          </cell>
          <cell r="D346">
            <v>10</v>
          </cell>
        </row>
        <row r="347">
          <cell r="B347" t="str">
            <v>RF-2514_S</v>
          </cell>
          <cell r="C347">
            <v>439</v>
          </cell>
          <cell r="D347">
            <v>10</v>
          </cell>
        </row>
        <row r="348">
          <cell r="B348" t="str">
            <v>RF-2514_M</v>
          </cell>
          <cell r="C348">
            <v>439</v>
          </cell>
          <cell r="D348">
            <v>10</v>
          </cell>
        </row>
        <row r="349">
          <cell r="B349" t="str">
            <v>RF-2514_L</v>
          </cell>
          <cell r="C349">
            <v>439</v>
          </cell>
          <cell r="D349">
            <v>10</v>
          </cell>
        </row>
        <row r="350">
          <cell r="B350" t="str">
            <v>RF-2514_XL</v>
          </cell>
          <cell r="C350">
            <v>439</v>
          </cell>
          <cell r="D350">
            <v>10</v>
          </cell>
        </row>
        <row r="351">
          <cell r="B351" t="str">
            <v>RF-2514_XXL</v>
          </cell>
          <cell r="C351">
            <v>439</v>
          </cell>
          <cell r="D351">
            <v>10</v>
          </cell>
        </row>
        <row r="352">
          <cell r="B352" t="str">
            <v>RF-2519_S</v>
          </cell>
          <cell r="C352">
            <v>439</v>
          </cell>
          <cell r="D352">
            <v>10</v>
          </cell>
        </row>
        <row r="353">
          <cell r="B353" t="str">
            <v>RF-2519_M</v>
          </cell>
          <cell r="C353">
            <v>439</v>
          </cell>
          <cell r="D353">
            <v>10</v>
          </cell>
        </row>
        <row r="354">
          <cell r="B354" t="str">
            <v>RF-2519_L</v>
          </cell>
          <cell r="C354">
            <v>439</v>
          </cell>
          <cell r="D354">
            <v>10</v>
          </cell>
        </row>
        <row r="355">
          <cell r="B355" t="str">
            <v>RF-2519_XL</v>
          </cell>
          <cell r="C355">
            <v>439</v>
          </cell>
          <cell r="D355">
            <v>10</v>
          </cell>
        </row>
        <row r="356">
          <cell r="B356" t="str">
            <v>RF-2519_XXL</v>
          </cell>
          <cell r="C356">
            <v>439</v>
          </cell>
          <cell r="D356">
            <v>10</v>
          </cell>
        </row>
        <row r="357">
          <cell r="B357" t="str">
            <v>RF-2526_S</v>
          </cell>
          <cell r="C357">
            <v>439</v>
          </cell>
          <cell r="D357">
            <v>10</v>
          </cell>
        </row>
        <row r="358">
          <cell r="B358" t="str">
            <v>RF-2526_M</v>
          </cell>
          <cell r="C358">
            <v>439</v>
          </cell>
          <cell r="D358">
            <v>10</v>
          </cell>
        </row>
        <row r="359">
          <cell r="B359" t="str">
            <v>RF-2526_L</v>
          </cell>
          <cell r="C359">
            <v>439</v>
          </cell>
          <cell r="D359">
            <v>10</v>
          </cell>
        </row>
        <row r="360">
          <cell r="B360" t="str">
            <v>RF-2526_XL</v>
          </cell>
          <cell r="C360">
            <v>439</v>
          </cell>
          <cell r="D360">
            <v>10</v>
          </cell>
        </row>
        <row r="361">
          <cell r="B361" t="str">
            <v>RF-2526_XXL</v>
          </cell>
          <cell r="C361">
            <v>439</v>
          </cell>
          <cell r="D361">
            <v>10</v>
          </cell>
        </row>
        <row r="362">
          <cell r="B362" t="str">
            <v>RF-2594_S</v>
          </cell>
          <cell r="C362">
            <v>439</v>
          </cell>
          <cell r="D362">
            <v>5</v>
          </cell>
        </row>
        <row r="363">
          <cell r="B363" t="str">
            <v>RF-2594_M</v>
          </cell>
          <cell r="C363">
            <v>439</v>
          </cell>
          <cell r="D363">
            <v>5</v>
          </cell>
        </row>
        <row r="364">
          <cell r="B364" t="str">
            <v>RF-2594_L</v>
          </cell>
          <cell r="C364">
            <v>439</v>
          </cell>
          <cell r="D364">
            <v>5</v>
          </cell>
        </row>
        <row r="365">
          <cell r="B365" t="str">
            <v>RF-2594_XL</v>
          </cell>
          <cell r="C365">
            <v>439</v>
          </cell>
          <cell r="D365">
            <v>5</v>
          </cell>
        </row>
        <row r="366">
          <cell r="B366" t="str">
            <v>RF-2594_XXL</v>
          </cell>
          <cell r="C366">
            <v>439</v>
          </cell>
          <cell r="D366">
            <v>5</v>
          </cell>
        </row>
        <row r="367">
          <cell r="B367" t="str">
            <v>RF-2346_S</v>
          </cell>
          <cell r="C367">
            <v>439</v>
          </cell>
          <cell r="D367">
            <v>10</v>
          </cell>
        </row>
        <row r="368">
          <cell r="B368" t="str">
            <v>RF-2346_M</v>
          </cell>
          <cell r="C368">
            <v>439</v>
          </cell>
          <cell r="D368">
            <v>10</v>
          </cell>
        </row>
        <row r="369">
          <cell r="B369" t="str">
            <v>RF-2346_L</v>
          </cell>
          <cell r="C369">
            <v>439</v>
          </cell>
          <cell r="D369">
            <v>10</v>
          </cell>
        </row>
        <row r="370">
          <cell r="B370" t="str">
            <v>RF-2346_XL</v>
          </cell>
          <cell r="C370">
            <v>439</v>
          </cell>
          <cell r="D370">
            <v>10</v>
          </cell>
        </row>
        <row r="371">
          <cell r="B371" t="str">
            <v>RF-2346_XXL</v>
          </cell>
          <cell r="C371">
            <v>439</v>
          </cell>
          <cell r="D371">
            <v>10</v>
          </cell>
        </row>
        <row r="372">
          <cell r="B372" t="str">
            <v>RF-2423_S</v>
          </cell>
          <cell r="C372">
            <v>439</v>
          </cell>
          <cell r="D372">
            <v>10</v>
          </cell>
        </row>
        <row r="373">
          <cell r="B373" t="str">
            <v>RF-2423_M</v>
          </cell>
          <cell r="C373">
            <v>439</v>
          </cell>
          <cell r="D373">
            <v>10</v>
          </cell>
        </row>
        <row r="374">
          <cell r="B374" t="str">
            <v>RF-2423_L</v>
          </cell>
          <cell r="C374">
            <v>439</v>
          </cell>
          <cell r="D374">
            <v>10</v>
          </cell>
        </row>
        <row r="375">
          <cell r="B375" t="str">
            <v>RF-2423_XL</v>
          </cell>
          <cell r="C375">
            <v>439</v>
          </cell>
          <cell r="D375">
            <v>10</v>
          </cell>
        </row>
        <row r="376">
          <cell r="B376" t="str">
            <v>RF-2423_XXL</v>
          </cell>
          <cell r="C376">
            <v>439</v>
          </cell>
          <cell r="D376">
            <v>10</v>
          </cell>
        </row>
        <row r="377">
          <cell r="B377" t="str">
            <v>RF-2441_S</v>
          </cell>
          <cell r="C377">
            <v>439</v>
          </cell>
          <cell r="D377">
            <v>10</v>
          </cell>
        </row>
        <row r="378">
          <cell r="B378" t="str">
            <v>RF-2441_M</v>
          </cell>
          <cell r="C378">
            <v>439</v>
          </cell>
          <cell r="D378">
            <v>10</v>
          </cell>
        </row>
        <row r="379">
          <cell r="B379" t="str">
            <v>RF-2441_L</v>
          </cell>
          <cell r="C379">
            <v>439</v>
          </cell>
          <cell r="D379">
            <v>10</v>
          </cell>
        </row>
        <row r="380">
          <cell r="B380" t="str">
            <v>RF-2441_XL</v>
          </cell>
          <cell r="C380">
            <v>439</v>
          </cell>
          <cell r="D380">
            <v>10</v>
          </cell>
        </row>
        <row r="381">
          <cell r="B381" t="str">
            <v>RF-2441_XXL</v>
          </cell>
          <cell r="C381">
            <v>439</v>
          </cell>
          <cell r="D381">
            <v>10</v>
          </cell>
        </row>
        <row r="382">
          <cell r="B382" t="str">
            <v>RF-2445_S</v>
          </cell>
          <cell r="C382">
            <v>439</v>
          </cell>
          <cell r="D382">
            <v>10</v>
          </cell>
        </row>
        <row r="383">
          <cell r="B383" t="str">
            <v>RF-2445_M</v>
          </cell>
          <cell r="C383">
            <v>439</v>
          </cell>
          <cell r="D383">
            <v>10</v>
          </cell>
        </row>
        <row r="384">
          <cell r="B384" t="str">
            <v>RF-2445_L</v>
          </cell>
          <cell r="C384">
            <v>439</v>
          </cell>
          <cell r="D384">
            <v>10</v>
          </cell>
        </row>
        <row r="385">
          <cell r="B385" t="str">
            <v>RF-2445_XL</v>
          </cell>
          <cell r="C385">
            <v>439</v>
          </cell>
          <cell r="D385">
            <v>10</v>
          </cell>
        </row>
        <row r="386">
          <cell r="B386" t="str">
            <v>RF-2445_XXL</v>
          </cell>
          <cell r="C386">
            <v>439</v>
          </cell>
          <cell r="D386">
            <v>10</v>
          </cell>
        </row>
        <row r="387">
          <cell r="B387" t="str">
            <v>RF-2590_S</v>
          </cell>
          <cell r="C387">
            <v>439</v>
          </cell>
          <cell r="D387">
            <v>5</v>
          </cell>
        </row>
        <row r="388">
          <cell r="B388" t="str">
            <v>RF-2590_M</v>
          </cell>
          <cell r="C388">
            <v>439</v>
          </cell>
          <cell r="D388">
            <v>5</v>
          </cell>
        </row>
        <row r="389">
          <cell r="B389" t="str">
            <v>RF-2590_L</v>
          </cell>
          <cell r="C389">
            <v>439</v>
          </cell>
          <cell r="D389">
            <v>5</v>
          </cell>
        </row>
        <row r="390">
          <cell r="B390" t="str">
            <v>RF-2590_XL</v>
          </cell>
          <cell r="C390">
            <v>439</v>
          </cell>
          <cell r="D390">
            <v>5</v>
          </cell>
        </row>
        <row r="391">
          <cell r="B391" t="str">
            <v>RF-2590_XXL</v>
          </cell>
          <cell r="C391">
            <v>439</v>
          </cell>
          <cell r="D391">
            <v>5</v>
          </cell>
        </row>
        <row r="392">
          <cell r="B392" t="str">
            <v>RF-2596_S</v>
          </cell>
          <cell r="C392">
            <v>439</v>
          </cell>
          <cell r="D392">
            <v>10</v>
          </cell>
        </row>
        <row r="393">
          <cell r="B393" t="str">
            <v>RF-2596_M</v>
          </cell>
          <cell r="C393">
            <v>439</v>
          </cell>
          <cell r="D393">
            <v>10</v>
          </cell>
        </row>
        <row r="394">
          <cell r="B394" t="str">
            <v>RF-2596_L</v>
          </cell>
          <cell r="C394">
            <v>439</v>
          </cell>
          <cell r="D394">
            <v>10</v>
          </cell>
        </row>
        <row r="395">
          <cell r="B395" t="str">
            <v>RF-2596_XL</v>
          </cell>
          <cell r="C395">
            <v>439</v>
          </cell>
          <cell r="D395">
            <v>10</v>
          </cell>
        </row>
        <row r="396">
          <cell r="B396" t="str">
            <v>RF-2596_XXL</v>
          </cell>
          <cell r="C396">
            <v>439</v>
          </cell>
          <cell r="D396">
            <v>10</v>
          </cell>
        </row>
        <row r="397">
          <cell r="B397" t="str">
            <v>RF-2600_S</v>
          </cell>
          <cell r="C397">
            <v>439</v>
          </cell>
          <cell r="D397">
            <v>10</v>
          </cell>
        </row>
        <row r="398">
          <cell r="B398" t="str">
            <v>RF-2600_M</v>
          </cell>
          <cell r="C398">
            <v>439</v>
          </cell>
          <cell r="D398">
            <v>10</v>
          </cell>
        </row>
        <row r="399">
          <cell r="B399" t="str">
            <v>RF-2600_L</v>
          </cell>
          <cell r="C399">
            <v>439</v>
          </cell>
          <cell r="D399">
            <v>10</v>
          </cell>
        </row>
        <row r="400">
          <cell r="B400" t="str">
            <v>RF-2600_XL</v>
          </cell>
          <cell r="C400">
            <v>439</v>
          </cell>
          <cell r="D400">
            <v>10</v>
          </cell>
        </row>
        <row r="401">
          <cell r="B401" t="str">
            <v>RF-2600_XXL</v>
          </cell>
          <cell r="C401">
            <v>439</v>
          </cell>
          <cell r="D401">
            <v>10</v>
          </cell>
        </row>
        <row r="402">
          <cell r="B402" t="str">
            <v>RF-2603_S</v>
          </cell>
          <cell r="C402">
            <v>439</v>
          </cell>
          <cell r="D402">
            <v>10</v>
          </cell>
        </row>
        <row r="403">
          <cell r="B403" t="str">
            <v>RF-2603_M</v>
          </cell>
          <cell r="C403">
            <v>439</v>
          </cell>
          <cell r="D403">
            <v>10</v>
          </cell>
        </row>
        <row r="404">
          <cell r="B404" t="str">
            <v>RF-2603_L</v>
          </cell>
          <cell r="C404">
            <v>439</v>
          </cell>
          <cell r="D404">
            <v>10</v>
          </cell>
        </row>
        <row r="405">
          <cell r="B405" t="str">
            <v>RF-2603_XL</v>
          </cell>
          <cell r="C405">
            <v>439</v>
          </cell>
          <cell r="D405">
            <v>10</v>
          </cell>
        </row>
        <row r="406">
          <cell r="B406" t="str">
            <v>RF-2603_XXL</v>
          </cell>
          <cell r="C406">
            <v>439</v>
          </cell>
          <cell r="D406">
            <v>10</v>
          </cell>
        </row>
        <row r="407">
          <cell r="B407" t="str">
            <v>RF-2611_S</v>
          </cell>
          <cell r="C407">
            <v>439</v>
          </cell>
          <cell r="D407">
            <v>10</v>
          </cell>
        </row>
        <row r="408">
          <cell r="B408" t="str">
            <v>RF-2611_M</v>
          </cell>
          <cell r="C408">
            <v>439</v>
          </cell>
          <cell r="D408">
            <v>10</v>
          </cell>
        </row>
        <row r="409">
          <cell r="B409" t="str">
            <v>RF-2611_L</v>
          </cell>
          <cell r="C409">
            <v>439</v>
          </cell>
          <cell r="D409">
            <v>10</v>
          </cell>
        </row>
        <row r="410">
          <cell r="B410" t="str">
            <v>RF-2611_XL</v>
          </cell>
          <cell r="C410">
            <v>439</v>
          </cell>
          <cell r="D410">
            <v>10</v>
          </cell>
        </row>
        <row r="411">
          <cell r="B411" t="str">
            <v>RF-2611_XXL</v>
          </cell>
          <cell r="C411">
            <v>439</v>
          </cell>
          <cell r="D411">
            <v>10</v>
          </cell>
        </row>
        <row r="412">
          <cell r="B412" t="str">
            <v>RF-2291_S</v>
          </cell>
          <cell r="C412">
            <v>439</v>
          </cell>
          <cell r="D412">
            <v>10</v>
          </cell>
        </row>
        <row r="413">
          <cell r="B413" t="str">
            <v>RF-2291_M</v>
          </cell>
          <cell r="C413">
            <v>439</v>
          </cell>
          <cell r="D413">
            <v>10</v>
          </cell>
        </row>
        <row r="414">
          <cell r="B414" t="str">
            <v>RF-2291_L</v>
          </cell>
          <cell r="C414">
            <v>439</v>
          </cell>
          <cell r="D414">
            <v>10</v>
          </cell>
        </row>
        <row r="415">
          <cell r="B415" t="str">
            <v>RF-2291_XL</v>
          </cell>
          <cell r="C415">
            <v>439</v>
          </cell>
          <cell r="D415">
            <v>10</v>
          </cell>
        </row>
        <row r="416">
          <cell r="B416" t="str">
            <v>RF-2291_XXL</v>
          </cell>
          <cell r="C416">
            <v>439</v>
          </cell>
          <cell r="D416">
            <v>10</v>
          </cell>
        </row>
        <row r="417">
          <cell r="B417" t="str">
            <v>RF-2292_S</v>
          </cell>
          <cell r="C417">
            <v>439</v>
          </cell>
          <cell r="D417">
            <v>10</v>
          </cell>
        </row>
        <row r="418">
          <cell r="B418" t="str">
            <v>RF-2292_M</v>
          </cell>
          <cell r="C418">
            <v>439</v>
          </cell>
          <cell r="D418">
            <v>10</v>
          </cell>
        </row>
        <row r="419">
          <cell r="B419" t="str">
            <v>RF-2292_L</v>
          </cell>
          <cell r="C419">
            <v>439</v>
          </cell>
          <cell r="D419">
            <v>10</v>
          </cell>
        </row>
        <row r="420">
          <cell r="B420" t="str">
            <v>RF-2292_XL</v>
          </cell>
          <cell r="C420">
            <v>439</v>
          </cell>
          <cell r="D420">
            <v>10</v>
          </cell>
        </row>
        <row r="421">
          <cell r="B421" t="str">
            <v>RF-2292_XXL</v>
          </cell>
          <cell r="C421">
            <v>439</v>
          </cell>
          <cell r="D421">
            <v>10</v>
          </cell>
        </row>
        <row r="422">
          <cell r="B422" t="str">
            <v>RF-2450_S</v>
          </cell>
          <cell r="C422">
            <v>439</v>
          </cell>
          <cell r="D422">
            <v>0</v>
          </cell>
        </row>
        <row r="423">
          <cell r="B423" t="str">
            <v>RF-2450_M</v>
          </cell>
          <cell r="C423">
            <v>439</v>
          </cell>
          <cell r="D423">
            <v>0</v>
          </cell>
        </row>
        <row r="424">
          <cell r="B424" t="str">
            <v>RF-2450_L</v>
          </cell>
          <cell r="C424">
            <v>439</v>
          </cell>
          <cell r="D424">
            <v>0</v>
          </cell>
        </row>
        <row r="425">
          <cell r="B425" t="str">
            <v>RF-2450_XL</v>
          </cell>
          <cell r="C425">
            <v>439</v>
          </cell>
          <cell r="D425">
            <v>0</v>
          </cell>
        </row>
        <row r="426">
          <cell r="B426" t="str">
            <v>RF-2450_XXL</v>
          </cell>
          <cell r="C426">
            <v>439</v>
          </cell>
          <cell r="D426">
            <v>0</v>
          </cell>
        </row>
        <row r="427">
          <cell r="B427" t="str">
            <v>RF-2593_S</v>
          </cell>
          <cell r="C427">
            <v>439</v>
          </cell>
          <cell r="D427">
            <v>10</v>
          </cell>
        </row>
        <row r="428">
          <cell r="B428" t="str">
            <v>RF-2593_M</v>
          </cell>
          <cell r="C428">
            <v>439</v>
          </cell>
          <cell r="D428">
            <v>10</v>
          </cell>
        </row>
        <row r="429">
          <cell r="B429" t="str">
            <v>RF-2593_L</v>
          </cell>
          <cell r="C429">
            <v>439</v>
          </cell>
          <cell r="D429">
            <v>10</v>
          </cell>
        </row>
        <row r="430">
          <cell r="B430" t="str">
            <v>RF-2593_XL</v>
          </cell>
          <cell r="C430">
            <v>439</v>
          </cell>
          <cell r="D430">
            <v>10</v>
          </cell>
        </row>
        <row r="431">
          <cell r="B431" t="str">
            <v>RF-2593_XXL</v>
          </cell>
          <cell r="C431">
            <v>439</v>
          </cell>
          <cell r="D431">
            <v>10</v>
          </cell>
        </row>
        <row r="432">
          <cell r="B432" t="str">
            <v>RF-2210_S</v>
          </cell>
          <cell r="C432">
            <v>439</v>
          </cell>
          <cell r="D432">
            <v>10</v>
          </cell>
        </row>
        <row r="433">
          <cell r="B433" t="str">
            <v>RF-2210_M</v>
          </cell>
          <cell r="C433">
            <v>439</v>
          </cell>
          <cell r="D433">
            <v>10</v>
          </cell>
        </row>
        <row r="434">
          <cell r="B434" t="str">
            <v>RF-2210_L</v>
          </cell>
          <cell r="C434">
            <v>439</v>
          </cell>
          <cell r="D434">
            <v>10</v>
          </cell>
        </row>
        <row r="435">
          <cell r="B435" t="str">
            <v>RF-2210_XL</v>
          </cell>
          <cell r="C435">
            <v>439</v>
          </cell>
          <cell r="D435">
            <v>10</v>
          </cell>
        </row>
        <row r="436">
          <cell r="B436" t="str">
            <v>RF-2210_XXL</v>
          </cell>
          <cell r="C436">
            <v>439</v>
          </cell>
          <cell r="D436">
            <v>10</v>
          </cell>
        </row>
        <row r="437">
          <cell r="B437" t="str">
            <v>RF-2263_S</v>
          </cell>
          <cell r="C437">
            <v>439</v>
          </cell>
          <cell r="D437">
            <v>10</v>
          </cell>
        </row>
        <row r="438">
          <cell r="B438" t="str">
            <v>RF-2263_M</v>
          </cell>
          <cell r="C438">
            <v>439</v>
          </cell>
          <cell r="D438">
            <v>10</v>
          </cell>
        </row>
        <row r="439">
          <cell r="B439" t="str">
            <v>RF-2263_L</v>
          </cell>
          <cell r="C439">
            <v>439</v>
          </cell>
          <cell r="D439">
            <v>10</v>
          </cell>
        </row>
        <row r="440">
          <cell r="B440" t="str">
            <v>RF-2263_XL</v>
          </cell>
          <cell r="C440">
            <v>439</v>
          </cell>
          <cell r="D440">
            <v>10</v>
          </cell>
        </row>
        <row r="441">
          <cell r="B441" t="str">
            <v>RF-2263_XXL</v>
          </cell>
          <cell r="C441">
            <v>439</v>
          </cell>
          <cell r="D441">
            <v>10</v>
          </cell>
        </row>
        <row r="442">
          <cell r="B442" t="str">
            <v>RF-2275_S</v>
          </cell>
          <cell r="C442">
            <v>439</v>
          </cell>
          <cell r="D442">
            <v>10</v>
          </cell>
        </row>
        <row r="443">
          <cell r="B443" t="str">
            <v>RF-2275_M</v>
          </cell>
          <cell r="C443">
            <v>439</v>
          </cell>
          <cell r="D443">
            <v>10</v>
          </cell>
        </row>
        <row r="444">
          <cell r="B444" t="str">
            <v>RF-2275_L</v>
          </cell>
          <cell r="C444">
            <v>439</v>
          </cell>
          <cell r="D444">
            <v>10</v>
          </cell>
        </row>
        <row r="445">
          <cell r="B445" t="str">
            <v>RF-2275_XL</v>
          </cell>
          <cell r="C445">
            <v>439</v>
          </cell>
          <cell r="D445">
            <v>10</v>
          </cell>
        </row>
        <row r="446">
          <cell r="B446" t="str">
            <v>RF-2275_XXL</v>
          </cell>
          <cell r="C446">
            <v>439</v>
          </cell>
          <cell r="D446">
            <v>10</v>
          </cell>
        </row>
        <row r="447">
          <cell r="B447" t="str">
            <v>RF-2286_S</v>
          </cell>
          <cell r="C447">
            <v>439</v>
          </cell>
          <cell r="D447">
            <v>10</v>
          </cell>
        </row>
        <row r="448">
          <cell r="B448" t="str">
            <v>RF-2286_M</v>
          </cell>
          <cell r="C448">
            <v>439</v>
          </cell>
          <cell r="D448">
            <v>10</v>
          </cell>
        </row>
        <row r="449">
          <cell r="B449" t="str">
            <v>RF-2286_L</v>
          </cell>
          <cell r="C449">
            <v>439</v>
          </cell>
          <cell r="D449">
            <v>10</v>
          </cell>
        </row>
        <row r="450">
          <cell r="B450" t="str">
            <v>RF-2286_XL</v>
          </cell>
          <cell r="C450">
            <v>439</v>
          </cell>
          <cell r="D450">
            <v>10</v>
          </cell>
        </row>
        <row r="451">
          <cell r="B451" t="str">
            <v>RF-2286_XXL</v>
          </cell>
          <cell r="C451">
            <v>439</v>
          </cell>
          <cell r="D451">
            <v>10</v>
          </cell>
        </row>
        <row r="452">
          <cell r="B452" t="str">
            <v>RF-2287_S</v>
          </cell>
          <cell r="C452">
            <v>439</v>
          </cell>
          <cell r="D452">
            <v>10</v>
          </cell>
        </row>
        <row r="453">
          <cell r="B453" t="str">
            <v>RF-2287_M</v>
          </cell>
          <cell r="C453">
            <v>439</v>
          </cell>
          <cell r="D453">
            <v>10</v>
          </cell>
        </row>
        <row r="454">
          <cell r="B454" t="str">
            <v>RF-2287_L</v>
          </cell>
          <cell r="C454">
            <v>439</v>
          </cell>
          <cell r="D454">
            <v>10</v>
          </cell>
        </row>
        <row r="455">
          <cell r="B455" t="str">
            <v>RF-2287_XL</v>
          </cell>
          <cell r="C455">
            <v>439</v>
          </cell>
          <cell r="D455">
            <v>10</v>
          </cell>
        </row>
        <row r="456">
          <cell r="B456" t="str">
            <v>RF-2287_XXL</v>
          </cell>
          <cell r="C456">
            <v>439</v>
          </cell>
          <cell r="D456">
            <v>10</v>
          </cell>
        </row>
        <row r="457">
          <cell r="B457" t="str">
            <v>RF-2309_S</v>
          </cell>
          <cell r="C457">
            <v>439</v>
          </cell>
          <cell r="D457">
            <v>10</v>
          </cell>
        </row>
        <row r="458">
          <cell r="B458" t="str">
            <v>RF-2309_M</v>
          </cell>
          <cell r="C458">
            <v>439</v>
          </cell>
          <cell r="D458">
            <v>10</v>
          </cell>
        </row>
        <row r="459">
          <cell r="B459" t="str">
            <v>RF-2309_L</v>
          </cell>
          <cell r="C459">
            <v>439</v>
          </cell>
          <cell r="D459">
            <v>10</v>
          </cell>
        </row>
        <row r="460">
          <cell r="B460" t="str">
            <v>RF-2309_XL</v>
          </cell>
          <cell r="C460">
            <v>439</v>
          </cell>
          <cell r="D460">
            <v>10</v>
          </cell>
        </row>
        <row r="461">
          <cell r="B461" t="str">
            <v>RF-2309_XXL</v>
          </cell>
          <cell r="C461">
            <v>439</v>
          </cell>
          <cell r="D461">
            <v>10</v>
          </cell>
        </row>
        <row r="462">
          <cell r="B462" t="str">
            <v>RF-2537_S</v>
          </cell>
          <cell r="C462">
            <v>439</v>
          </cell>
          <cell r="D462">
            <v>5</v>
          </cell>
        </row>
        <row r="463">
          <cell r="B463" t="str">
            <v>RF-2537_M</v>
          </cell>
          <cell r="C463">
            <v>439</v>
          </cell>
          <cell r="D463">
            <v>5</v>
          </cell>
        </row>
        <row r="464">
          <cell r="B464" t="str">
            <v>RF-2537_L</v>
          </cell>
          <cell r="C464">
            <v>439</v>
          </cell>
          <cell r="D464">
            <v>5</v>
          </cell>
        </row>
        <row r="465">
          <cell r="B465" t="str">
            <v>RF-2537_XL</v>
          </cell>
          <cell r="C465">
            <v>439</v>
          </cell>
          <cell r="D465">
            <v>5</v>
          </cell>
        </row>
        <row r="466">
          <cell r="B466" t="str">
            <v>RF-2537_XXL</v>
          </cell>
          <cell r="C466">
            <v>439</v>
          </cell>
          <cell r="D466">
            <v>5</v>
          </cell>
        </row>
        <row r="467">
          <cell r="B467" t="str">
            <v>RF-2538_S</v>
          </cell>
          <cell r="C467">
            <v>439</v>
          </cell>
          <cell r="D467">
            <v>10</v>
          </cell>
        </row>
        <row r="468">
          <cell r="B468" t="str">
            <v>RF-2538_M</v>
          </cell>
          <cell r="C468">
            <v>439</v>
          </cell>
          <cell r="D468">
            <v>10</v>
          </cell>
        </row>
        <row r="469">
          <cell r="B469" t="str">
            <v>RF-2538_L</v>
          </cell>
          <cell r="C469">
            <v>439</v>
          </cell>
          <cell r="D469">
            <v>10</v>
          </cell>
        </row>
        <row r="470">
          <cell r="B470" t="str">
            <v>RF-2538_XL</v>
          </cell>
          <cell r="C470">
            <v>439</v>
          </cell>
          <cell r="D470">
            <v>10</v>
          </cell>
        </row>
        <row r="471">
          <cell r="B471" t="str">
            <v>RF-2538_XXL</v>
          </cell>
          <cell r="C471">
            <v>439</v>
          </cell>
          <cell r="D471">
            <v>10</v>
          </cell>
        </row>
        <row r="472">
          <cell r="B472" t="str">
            <v>RF-2564_S</v>
          </cell>
          <cell r="C472">
            <v>439</v>
          </cell>
          <cell r="D472">
            <v>5</v>
          </cell>
        </row>
        <row r="473">
          <cell r="B473" t="str">
            <v>RF-2564_M</v>
          </cell>
          <cell r="C473">
            <v>439</v>
          </cell>
          <cell r="D473">
            <v>5</v>
          </cell>
        </row>
        <row r="474">
          <cell r="B474" t="str">
            <v>RF-2564_L</v>
          </cell>
          <cell r="C474">
            <v>439</v>
          </cell>
          <cell r="D474">
            <v>5</v>
          </cell>
        </row>
        <row r="475">
          <cell r="B475" t="str">
            <v>RF-2564_XL</v>
          </cell>
          <cell r="C475">
            <v>439</v>
          </cell>
          <cell r="D475">
            <v>5</v>
          </cell>
        </row>
        <row r="476">
          <cell r="B476" t="str">
            <v>RF-2564_XXL</v>
          </cell>
          <cell r="C476">
            <v>439</v>
          </cell>
          <cell r="D476">
            <v>5</v>
          </cell>
        </row>
        <row r="477">
          <cell r="B477" t="str">
            <v>RF-2571_S</v>
          </cell>
          <cell r="C477">
            <v>439</v>
          </cell>
          <cell r="D477">
            <v>10</v>
          </cell>
        </row>
        <row r="478">
          <cell r="B478" t="str">
            <v>RF-2571_M</v>
          </cell>
          <cell r="C478">
            <v>439</v>
          </cell>
          <cell r="D478">
            <v>10</v>
          </cell>
        </row>
        <row r="479">
          <cell r="B479" t="str">
            <v>RF-2571_L</v>
          </cell>
          <cell r="C479">
            <v>439</v>
          </cell>
          <cell r="D479">
            <v>10</v>
          </cell>
        </row>
        <row r="480">
          <cell r="B480" t="str">
            <v>RF-2571_XL</v>
          </cell>
          <cell r="C480">
            <v>439</v>
          </cell>
          <cell r="D480">
            <v>10</v>
          </cell>
        </row>
        <row r="481">
          <cell r="B481" t="str">
            <v>RF-2571_XXL</v>
          </cell>
          <cell r="C481">
            <v>439</v>
          </cell>
          <cell r="D481">
            <v>10</v>
          </cell>
        </row>
        <row r="482">
          <cell r="B482" t="str">
            <v>RF-2587_S</v>
          </cell>
          <cell r="C482">
            <v>439</v>
          </cell>
          <cell r="D482">
            <v>0</v>
          </cell>
        </row>
        <row r="483">
          <cell r="B483" t="str">
            <v>RF-2587_M</v>
          </cell>
          <cell r="C483">
            <v>439</v>
          </cell>
          <cell r="D483">
            <v>0</v>
          </cell>
        </row>
        <row r="484">
          <cell r="B484" t="str">
            <v>RF-2587_L</v>
          </cell>
          <cell r="C484">
            <v>439</v>
          </cell>
          <cell r="D484">
            <v>0</v>
          </cell>
        </row>
        <row r="485">
          <cell r="B485" t="str">
            <v>RF-2587_XL</v>
          </cell>
          <cell r="C485">
            <v>439</v>
          </cell>
          <cell r="D485">
            <v>0</v>
          </cell>
        </row>
        <row r="486">
          <cell r="B486" t="str">
            <v>RF-2587_XXL</v>
          </cell>
          <cell r="C486">
            <v>439</v>
          </cell>
          <cell r="D486">
            <v>0</v>
          </cell>
        </row>
        <row r="487">
          <cell r="B487" t="str">
            <v>RF-2601_S</v>
          </cell>
          <cell r="C487">
            <v>439</v>
          </cell>
          <cell r="D487">
            <v>10</v>
          </cell>
        </row>
        <row r="488">
          <cell r="B488" t="str">
            <v>RF-2601_M</v>
          </cell>
          <cell r="C488">
            <v>439</v>
          </cell>
          <cell r="D488">
            <v>10</v>
          </cell>
        </row>
        <row r="489">
          <cell r="B489" t="str">
            <v>RF-2601_L</v>
          </cell>
          <cell r="C489">
            <v>439</v>
          </cell>
          <cell r="D489">
            <v>10</v>
          </cell>
        </row>
        <row r="490">
          <cell r="B490" t="str">
            <v>RF-2601_XL</v>
          </cell>
          <cell r="C490">
            <v>439</v>
          </cell>
          <cell r="D490">
            <v>10</v>
          </cell>
        </row>
        <row r="491">
          <cell r="B491" t="str">
            <v>RF-2601_XXL</v>
          </cell>
          <cell r="C491">
            <v>439</v>
          </cell>
          <cell r="D491">
            <v>10</v>
          </cell>
        </row>
        <row r="492">
          <cell r="B492" t="str">
            <v>RF-2612_S</v>
          </cell>
          <cell r="C492">
            <v>439</v>
          </cell>
          <cell r="D492">
            <v>10</v>
          </cell>
        </row>
        <row r="493">
          <cell r="B493" t="str">
            <v>RF-2612_M</v>
          </cell>
          <cell r="C493">
            <v>439</v>
          </cell>
          <cell r="D493">
            <v>10</v>
          </cell>
        </row>
        <row r="494">
          <cell r="B494" t="str">
            <v>RF-2612_L</v>
          </cell>
          <cell r="C494">
            <v>439</v>
          </cell>
          <cell r="D494">
            <v>10</v>
          </cell>
        </row>
        <row r="495">
          <cell r="B495" t="str">
            <v>RF-2612_XL</v>
          </cell>
          <cell r="C495">
            <v>439</v>
          </cell>
          <cell r="D495">
            <v>10</v>
          </cell>
        </row>
        <row r="496">
          <cell r="B496" t="str">
            <v>RF-2612_XXL</v>
          </cell>
          <cell r="C496">
            <v>439</v>
          </cell>
          <cell r="D496">
            <v>10</v>
          </cell>
        </row>
        <row r="497">
          <cell r="B497" t="str">
            <v>RF-2613_S</v>
          </cell>
          <cell r="C497">
            <v>439</v>
          </cell>
          <cell r="D497">
            <v>3</v>
          </cell>
        </row>
        <row r="498">
          <cell r="B498" t="str">
            <v>RF-2613_M</v>
          </cell>
          <cell r="C498">
            <v>439</v>
          </cell>
          <cell r="D498">
            <v>3</v>
          </cell>
        </row>
        <row r="499">
          <cell r="B499" t="str">
            <v>RF-2613_L</v>
          </cell>
          <cell r="C499">
            <v>439</v>
          </cell>
          <cell r="D499">
            <v>3</v>
          </cell>
        </row>
        <row r="500">
          <cell r="B500" t="str">
            <v>RF-2613_XL</v>
          </cell>
          <cell r="C500">
            <v>439</v>
          </cell>
          <cell r="D500">
            <v>3</v>
          </cell>
        </row>
        <row r="501">
          <cell r="B501" t="str">
            <v>RF-2613_XXL</v>
          </cell>
          <cell r="C501">
            <v>439</v>
          </cell>
          <cell r="D501">
            <v>3</v>
          </cell>
        </row>
        <row r="502">
          <cell r="B502" t="str">
            <v>RF-2288_S</v>
          </cell>
          <cell r="C502">
            <v>439</v>
          </cell>
          <cell r="D502">
            <v>10</v>
          </cell>
        </row>
        <row r="503">
          <cell r="B503" t="str">
            <v>RF-2288_M</v>
          </cell>
          <cell r="C503">
            <v>439</v>
          </cell>
          <cell r="D503">
            <v>10</v>
          </cell>
        </row>
        <row r="504">
          <cell r="B504" t="str">
            <v>RF-2288_L</v>
          </cell>
          <cell r="C504">
            <v>439</v>
          </cell>
          <cell r="D504">
            <v>10</v>
          </cell>
        </row>
        <row r="505">
          <cell r="B505" t="str">
            <v>RF-2288_XL</v>
          </cell>
          <cell r="C505">
            <v>439</v>
          </cell>
          <cell r="D505">
            <v>10</v>
          </cell>
        </row>
        <row r="506">
          <cell r="B506" t="str">
            <v>RF-2288_XXL</v>
          </cell>
          <cell r="C506">
            <v>439</v>
          </cell>
          <cell r="D506">
            <v>10</v>
          </cell>
        </row>
        <row r="507">
          <cell r="B507" t="str">
            <v>RF-2345_S</v>
          </cell>
          <cell r="C507">
            <v>439</v>
          </cell>
          <cell r="D507">
            <v>10</v>
          </cell>
        </row>
        <row r="508">
          <cell r="B508" t="str">
            <v>RF-2345_M</v>
          </cell>
          <cell r="C508">
            <v>439</v>
          </cell>
          <cell r="D508">
            <v>10</v>
          </cell>
        </row>
        <row r="509">
          <cell r="B509" t="str">
            <v>RF-2345_L</v>
          </cell>
          <cell r="C509">
            <v>439</v>
          </cell>
          <cell r="D509">
            <v>10</v>
          </cell>
        </row>
        <row r="510">
          <cell r="B510" t="str">
            <v>RF-2345_XL</v>
          </cell>
          <cell r="C510">
            <v>439</v>
          </cell>
          <cell r="D510">
            <v>10</v>
          </cell>
        </row>
        <row r="511">
          <cell r="B511" t="str">
            <v>RF-2345_XXL</v>
          </cell>
          <cell r="C511">
            <v>439</v>
          </cell>
          <cell r="D511">
            <v>10</v>
          </cell>
        </row>
        <row r="512">
          <cell r="B512" t="str">
            <v>RF-2426_S</v>
          </cell>
          <cell r="C512">
            <v>439</v>
          </cell>
          <cell r="D512">
            <v>5</v>
          </cell>
        </row>
        <row r="513">
          <cell r="B513" t="str">
            <v>RF-2426_M</v>
          </cell>
          <cell r="C513">
            <v>439</v>
          </cell>
          <cell r="D513">
            <v>5</v>
          </cell>
        </row>
        <row r="514">
          <cell r="B514" t="str">
            <v>RF-2426_L</v>
          </cell>
          <cell r="C514">
            <v>439</v>
          </cell>
          <cell r="D514">
            <v>5</v>
          </cell>
        </row>
        <row r="515">
          <cell r="B515" t="str">
            <v>RF-2426_XL</v>
          </cell>
          <cell r="C515">
            <v>439</v>
          </cell>
          <cell r="D515">
            <v>5</v>
          </cell>
        </row>
        <row r="516">
          <cell r="B516" t="str">
            <v>RF-2426_XXL</v>
          </cell>
          <cell r="C516">
            <v>439</v>
          </cell>
          <cell r="D516">
            <v>5</v>
          </cell>
        </row>
        <row r="517">
          <cell r="B517" t="str">
            <v>RF-2462_S</v>
          </cell>
          <cell r="C517">
            <v>439</v>
          </cell>
          <cell r="D517">
            <v>10</v>
          </cell>
        </row>
        <row r="518">
          <cell r="B518" t="str">
            <v>RF-2462_M</v>
          </cell>
          <cell r="C518">
            <v>439</v>
          </cell>
          <cell r="D518">
            <v>10</v>
          </cell>
        </row>
        <row r="519">
          <cell r="B519" t="str">
            <v>RF-2462_L</v>
          </cell>
          <cell r="C519">
            <v>439</v>
          </cell>
          <cell r="D519">
            <v>10</v>
          </cell>
        </row>
        <row r="520">
          <cell r="B520" t="str">
            <v>RF-2462_XL</v>
          </cell>
          <cell r="C520">
            <v>439</v>
          </cell>
          <cell r="D520">
            <v>10</v>
          </cell>
        </row>
        <row r="521">
          <cell r="B521" t="str">
            <v>RF-2462_XXL</v>
          </cell>
          <cell r="C521">
            <v>439</v>
          </cell>
          <cell r="D521">
            <v>10</v>
          </cell>
        </row>
        <row r="522">
          <cell r="B522" t="str">
            <v>RF-2518_S</v>
          </cell>
          <cell r="C522">
            <v>439</v>
          </cell>
          <cell r="D522">
            <v>10</v>
          </cell>
        </row>
        <row r="523">
          <cell r="B523" t="str">
            <v>RF-2518_M</v>
          </cell>
          <cell r="C523">
            <v>439</v>
          </cell>
          <cell r="D523">
            <v>10</v>
          </cell>
        </row>
        <row r="524">
          <cell r="B524" t="str">
            <v>RF-2518_L</v>
          </cell>
          <cell r="C524">
            <v>439</v>
          </cell>
          <cell r="D524">
            <v>10</v>
          </cell>
        </row>
        <row r="525">
          <cell r="B525" t="str">
            <v>RF-2518_XL</v>
          </cell>
          <cell r="C525">
            <v>439</v>
          </cell>
          <cell r="D525">
            <v>10</v>
          </cell>
        </row>
        <row r="526">
          <cell r="B526" t="str">
            <v>RF-2518_XXL</v>
          </cell>
          <cell r="C526">
            <v>439</v>
          </cell>
          <cell r="D526">
            <v>10</v>
          </cell>
        </row>
        <row r="527">
          <cell r="B527" t="str">
            <v>RF-2536_S</v>
          </cell>
          <cell r="C527">
            <v>439</v>
          </cell>
          <cell r="D527">
            <v>10</v>
          </cell>
        </row>
        <row r="528">
          <cell r="B528" t="str">
            <v>RF-2536_M</v>
          </cell>
          <cell r="C528">
            <v>439</v>
          </cell>
          <cell r="D528">
            <v>10</v>
          </cell>
        </row>
        <row r="529">
          <cell r="B529" t="str">
            <v>RF-2536_L</v>
          </cell>
          <cell r="C529">
            <v>439</v>
          </cell>
          <cell r="D529">
            <v>10</v>
          </cell>
        </row>
        <row r="530">
          <cell r="B530" t="str">
            <v>RF-2536_XL</v>
          </cell>
          <cell r="C530">
            <v>439</v>
          </cell>
          <cell r="D530">
            <v>10</v>
          </cell>
        </row>
        <row r="531">
          <cell r="B531" t="str">
            <v>RF-2536_XXL</v>
          </cell>
          <cell r="C531">
            <v>439</v>
          </cell>
          <cell r="D531">
            <v>10</v>
          </cell>
        </row>
        <row r="532">
          <cell r="B532" t="str">
            <v>RF-2568_S</v>
          </cell>
          <cell r="C532">
            <v>439</v>
          </cell>
          <cell r="D532">
            <v>10</v>
          </cell>
        </row>
        <row r="533">
          <cell r="B533" t="str">
            <v>RF-2568_M</v>
          </cell>
          <cell r="C533">
            <v>439</v>
          </cell>
          <cell r="D533">
            <v>10</v>
          </cell>
        </row>
        <row r="534">
          <cell r="B534" t="str">
            <v>RF-2568_L</v>
          </cell>
          <cell r="C534">
            <v>439</v>
          </cell>
          <cell r="D534">
            <v>10</v>
          </cell>
        </row>
        <row r="535">
          <cell r="B535" t="str">
            <v>RF-2568_XL</v>
          </cell>
          <cell r="C535">
            <v>439</v>
          </cell>
          <cell r="D535">
            <v>10</v>
          </cell>
        </row>
        <row r="536">
          <cell r="B536" t="str">
            <v>RF-2568_XXL</v>
          </cell>
          <cell r="C536">
            <v>439</v>
          </cell>
          <cell r="D536">
            <v>10</v>
          </cell>
        </row>
        <row r="537">
          <cell r="B537" t="str">
            <v>RF-2608_S</v>
          </cell>
          <cell r="C537">
            <v>439</v>
          </cell>
          <cell r="D537">
            <v>10</v>
          </cell>
        </row>
        <row r="538">
          <cell r="B538" t="str">
            <v>RF-2608_M</v>
          </cell>
          <cell r="C538">
            <v>439</v>
          </cell>
          <cell r="D538">
            <v>10</v>
          </cell>
        </row>
        <row r="539">
          <cell r="B539" t="str">
            <v>RF-2608_L</v>
          </cell>
          <cell r="C539">
            <v>439</v>
          </cell>
          <cell r="D539">
            <v>10</v>
          </cell>
        </row>
        <row r="540">
          <cell r="B540" t="str">
            <v>RF-2608_XL</v>
          </cell>
          <cell r="C540">
            <v>439</v>
          </cell>
          <cell r="D540">
            <v>10</v>
          </cell>
        </row>
        <row r="541">
          <cell r="B541" t="str">
            <v>RF-2608_XXL</v>
          </cell>
          <cell r="C541">
            <v>439</v>
          </cell>
          <cell r="D541">
            <v>10</v>
          </cell>
        </row>
        <row r="542">
          <cell r="B542" t="str">
            <v>RF-2531_S</v>
          </cell>
          <cell r="C542">
            <v>439</v>
          </cell>
          <cell r="D542">
            <v>10</v>
          </cell>
        </row>
        <row r="543">
          <cell r="B543" t="str">
            <v>RF-2531_M</v>
          </cell>
          <cell r="C543">
            <v>439</v>
          </cell>
          <cell r="D543">
            <v>10</v>
          </cell>
        </row>
        <row r="544">
          <cell r="B544" t="str">
            <v>RF-2531_L</v>
          </cell>
          <cell r="C544">
            <v>439</v>
          </cell>
          <cell r="D544">
            <v>10</v>
          </cell>
        </row>
        <row r="545">
          <cell r="B545" t="str">
            <v>RF-2531_XL</v>
          </cell>
          <cell r="C545">
            <v>439</v>
          </cell>
          <cell r="D545">
            <v>10</v>
          </cell>
        </row>
        <row r="546">
          <cell r="B546" t="str">
            <v>RF-2531_XXL</v>
          </cell>
          <cell r="C546">
            <v>439</v>
          </cell>
          <cell r="D546">
            <v>10</v>
          </cell>
        </row>
        <row r="547">
          <cell r="B547" t="str">
            <v>RF-2416_S</v>
          </cell>
          <cell r="C547">
            <v>439</v>
          </cell>
          <cell r="D547">
            <v>10</v>
          </cell>
        </row>
        <row r="548">
          <cell r="B548" t="str">
            <v>RF-2416_M</v>
          </cell>
          <cell r="C548">
            <v>439</v>
          </cell>
          <cell r="D548">
            <v>10</v>
          </cell>
        </row>
        <row r="549">
          <cell r="B549" t="str">
            <v>RF-2416_L</v>
          </cell>
          <cell r="C549">
            <v>439</v>
          </cell>
          <cell r="D549">
            <v>10</v>
          </cell>
        </row>
        <row r="550">
          <cell r="B550" t="str">
            <v>RF-2416_XL</v>
          </cell>
          <cell r="C550">
            <v>439</v>
          </cell>
          <cell r="D550">
            <v>10</v>
          </cell>
        </row>
        <row r="551">
          <cell r="B551" t="str">
            <v>RF-2416_XXL</v>
          </cell>
          <cell r="C551">
            <v>439</v>
          </cell>
          <cell r="D551">
            <v>10</v>
          </cell>
        </row>
        <row r="552">
          <cell r="B552" t="str">
            <v>RF-2570_S</v>
          </cell>
          <cell r="C552">
            <v>439</v>
          </cell>
          <cell r="D552">
            <v>10</v>
          </cell>
        </row>
        <row r="553">
          <cell r="B553" t="str">
            <v>RF-2570_M</v>
          </cell>
          <cell r="C553">
            <v>439</v>
          </cell>
          <cell r="D553">
            <v>10</v>
          </cell>
        </row>
        <row r="554">
          <cell r="B554" t="str">
            <v>RF-2570_L</v>
          </cell>
          <cell r="C554">
            <v>439</v>
          </cell>
          <cell r="D554">
            <v>10</v>
          </cell>
        </row>
        <row r="555">
          <cell r="B555" t="str">
            <v>RF-2570_XL</v>
          </cell>
          <cell r="C555">
            <v>439</v>
          </cell>
          <cell r="D555">
            <v>10</v>
          </cell>
        </row>
        <row r="556">
          <cell r="B556" t="str">
            <v>RF-2570_XXL</v>
          </cell>
          <cell r="C556">
            <v>439</v>
          </cell>
          <cell r="D556">
            <v>10</v>
          </cell>
        </row>
        <row r="557">
          <cell r="B557" t="str">
            <v>RF-2609_S</v>
          </cell>
          <cell r="C557">
            <v>439</v>
          </cell>
          <cell r="D557">
            <v>10</v>
          </cell>
        </row>
        <row r="558">
          <cell r="B558" t="str">
            <v>RF-2609_M</v>
          </cell>
          <cell r="C558">
            <v>439</v>
          </cell>
          <cell r="D558">
            <v>10</v>
          </cell>
        </row>
        <row r="559">
          <cell r="B559" t="str">
            <v>RF-2609_L</v>
          </cell>
          <cell r="C559">
            <v>439</v>
          </cell>
          <cell r="D559">
            <v>10</v>
          </cell>
        </row>
        <row r="560">
          <cell r="B560" t="str">
            <v>RF-2609_XL</v>
          </cell>
          <cell r="C560">
            <v>439</v>
          </cell>
          <cell r="D560">
            <v>10</v>
          </cell>
        </row>
        <row r="561">
          <cell r="B561" t="str">
            <v>RF-2609_XXL</v>
          </cell>
          <cell r="C561">
            <v>439</v>
          </cell>
          <cell r="D561">
            <v>10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V561"/>
  <sheetViews>
    <sheetView tabSelected="1" workbookViewId="0">
      <selection activeCell="L8" sqref="L8"/>
    </sheetView>
  </sheetViews>
  <sheetFormatPr defaultRowHeight="15"/>
  <cols>
    <col min="48" max="48" width="11.28515625" bestFit="1" customWidth="1"/>
  </cols>
  <sheetData>
    <row r="1" spans="1:48" s="1" customFormat="1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>
      <c r="A2" t="s">
        <v>48</v>
      </c>
      <c r="B2" t="s">
        <v>49</v>
      </c>
      <c r="C2" s="2" t="s">
        <v>50</v>
      </c>
      <c r="D2" t="s">
        <v>51</v>
      </c>
      <c r="E2" t="s">
        <v>52</v>
      </c>
      <c r="F2" t="s">
        <v>53</v>
      </c>
      <c r="G2" t="b">
        <v>0</v>
      </c>
      <c r="H2" t="s">
        <v>54</v>
      </c>
      <c r="I2" t="s">
        <v>55</v>
      </c>
      <c r="N2" t="s">
        <v>56</v>
      </c>
      <c r="O2">
        <v>500</v>
      </c>
      <c r="P2" t="s">
        <v>57</v>
      </c>
      <c r="Q2">
        <f>VLOOKUP(N2,[1]Sheet1!B:D,3,0)</f>
        <v>5</v>
      </c>
      <c r="R2" t="s">
        <v>58</v>
      </c>
      <c r="S2" t="s">
        <v>59</v>
      </c>
      <c r="T2">
        <v>439</v>
      </c>
      <c r="U2" s="4">
        <v>1099</v>
      </c>
      <c r="V2" t="b">
        <v>1</v>
      </c>
      <c r="W2" t="b">
        <v>1</v>
      </c>
      <c r="Y2" t="s">
        <v>60</v>
      </c>
      <c r="Z2">
        <v>1</v>
      </c>
      <c r="AB2" t="b">
        <v>0</v>
      </c>
      <c r="AS2" t="s">
        <v>61</v>
      </c>
      <c r="AV2" s="4">
        <v>100000093</v>
      </c>
    </row>
    <row r="3" spans="1:48" ht="15" customHeight="1">
      <c r="A3" t="s">
        <v>48</v>
      </c>
      <c r="D3" t="s">
        <v>51</v>
      </c>
      <c r="I3" t="s">
        <v>62</v>
      </c>
      <c r="N3" t="s">
        <v>63</v>
      </c>
      <c r="O3">
        <v>500</v>
      </c>
      <c r="P3" t="s">
        <v>57</v>
      </c>
      <c r="Q3">
        <f>VLOOKUP(N3,[1]Sheet1!B:D,3,0)</f>
        <v>5</v>
      </c>
      <c r="R3" t="s">
        <v>58</v>
      </c>
      <c r="S3" t="s">
        <v>59</v>
      </c>
      <c r="T3">
        <v>439</v>
      </c>
      <c r="U3" s="4">
        <v>1099</v>
      </c>
      <c r="V3" t="b">
        <v>1</v>
      </c>
      <c r="W3" t="b">
        <v>1</v>
      </c>
      <c r="Y3" t="s">
        <v>64</v>
      </c>
      <c r="Z3">
        <v>2</v>
      </c>
      <c r="AS3" t="s">
        <v>61</v>
      </c>
      <c r="AV3" s="4">
        <v>100000093</v>
      </c>
    </row>
    <row r="4" spans="1:48" ht="15" customHeight="1">
      <c r="A4" t="s">
        <v>48</v>
      </c>
      <c r="D4" t="s">
        <v>51</v>
      </c>
      <c r="I4" t="s">
        <v>65</v>
      </c>
      <c r="N4" t="s">
        <v>66</v>
      </c>
      <c r="O4">
        <v>500</v>
      </c>
      <c r="P4" t="s">
        <v>57</v>
      </c>
      <c r="Q4">
        <f>VLOOKUP(N4,[1]Sheet1!B:D,3,0)</f>
        <v>5</v>
      </c>
      <c r="R4" t="s">
        <v>58</v>
      </c>
      <c r="S4" t="s">
        <v>59</v>
      </c>
      <c r="T4">
        <v>439</v>
      </c>
      <c r="U4" s="4">
        <v>1099</v>
      </c>
      <c r="V4" t="b">
        <v>1</v>
      </c>
      <c r="W4" t="b">
        <v>1</v>
      </c>
      <c r="Y4" t="s">
        <v>67</v>
      </c>
      <c r="Z4">
        <v>3</v>
      </c>
      <c r="AS4" t="s">
        <v>61</v>
      </c>
      <c r="AV4" s="4">
        <v>100000093</v>
      </c>
    </row>
    <row r="5" spans="1:48" ht="15" customHeight="1">
      <c r="A5" t="s">
        <v>48</v>
      </c>
      <c r="D5" t="s">
        <v>51</v>
      </c>
      <c r="I5" t="s">
        <v>68</v>
      </c>
      <c r="N5" t="s">
        <v>69</v>
      </c>
      <c r="O5">
        <v>500</v>
      </c>
      <c r="P5" t="s">
        <v>57</v>
      </c>
      <c r="Q5">
        <f>VLOOKUP(N5,[1]Sheet1!B:D,3,0)</f>
        <v>5</v>
      </c>
      <c r="R5" t="s">
        <v>58</v>
      </c>
      <c r="S5" t="s">
        <v>59</v>
      </c>
      <c r="T5">
        <v>439</v>
      </c>
      <c r="U5" s="4">
        <v>1099</v>
      </c>
      <c r="V5" t="b">
        <v>1</v>
      </c>
      <c r="W5" t="b">
        <v>1</v>
      </c>
      <c r="Y5" t="s">
        <v>70</v>
      </c>
      <c r="Z5">
        <v>4</v>
      </c>
      <c r="AS5" t="s">
        <v>61</v>
      </c>
      <c r="AV5" s="4">
        <v>100000093</v>
      </c>
    </row>
    <row r="6" spans="1:48" ht="15" customHeight="1">
      <c r="A6" t="s">
        <v>48</v>
      </c>
      <c r="D6" t="s">
        <v>51</v>
      </c>
      <c r="I6" t="s">
        <v>71</v>
      </c>
      <c r="N6" t="s">
        <v>72</v>
      </c>
      <c r="O6">
        <v>500</v>
      </c>
      <c r="P6" t="s">
        <v>57</v>
      </c>
      <c r="Q6">
        <f>VLOOKUP(N6,[1]Sheet1!B:D,3,0)</f>
        <v>5</v>
      </c>
      <c r="R6" t="s">
        <v>58</v>
      </c>
      <c r="S6" t="s">
        <v>59</v>
      </c>
      <c r="T6">
        <v>439</v>
      </c>
      <c r="U6" s="4">
        <v>1099</v>
      </c>
      <c r="V6" t="b">
        <v>1</v>
      </c>
      <c r="W6" t="b">
        <v>1</v>
      </c>
      <c r="AS6" t="s">
        <v>61</v>
      </c>
      <c r="AV6" s="4">
        <v>100000093</v>
      </c>
    </row>
    <row r="7" spans="1:48" ht="15" customHeight="1">
      <c r="A7" t="s">
        <v>73</v>
      </c>
      <c r="B7" t="s">
        <v>74</v>
      </c>
      <c r="C7" s="2" t="s">
        <v>75</v>
      </c>
      <c r="D7" t="s">
        <v>51</v>
      </c>
      <c r="E7" t="s">
        <v>52</v>
      </c>
      <c r="F7" s="3" t="s">
        <v>76</v>
      </c>
      <c r="G7" t="b">
        <v>1</v>
      </c>
      <c r="H7" t="s">
        <v>54</v>
      </c>
      <c r="I7" t="s">
        <v>55</v>
      </c>
      <c r="N7" t="s">
        <v>77</v>
      </c>
      <c r="O7">
        <v>500</v>
      </c>
      <c r="P7" t="s">
        <v>57</v>
      </c>
      <c r="Q7">
        <f>VLOOKUP(N7,[1]Sheet1!B:D,3,0)</f>
        <v>10</v>
      </c>
      <c r="R7" t="s">
        <v>58</v>
      </c>
      <c r="S7" t="s">
        <v>59</v>
      </c>
      <c r="T7">
        <v>439</v>
      </c>
      <c r="U7" s="4">
        <v>1099</v>
      </c>
      <c r="V7" t="b">
        <v>1</v>
      </c>
      <c r="W7" t="b">
        <v>1</v>
      </c>
      <c r="Y7" t="s">
        <v>78</v>
      </c>
      <c r="Z7">
        <v>1</v>
      </c>
      <c r="AB7" t="b">
        <v>0</v>
      </c>
      <c r="AS7" t="s">
        <v>61</v>
      </c>
      <c r="AV7" s="4">
        <v>100000093</v>
      </c>
    </row>
    <row r="8" spans="1:48" ht="15" customHeight="1">
      <c r="A8" t="s">
        <v>73</v>
      </c>
      <c r="D8" t="s">
        <v>51</v>
      </c>
      <c r="I8" t="s">
        <v>62</v>
      </c>
      <c r="N8" t="s">
        <v>79</v>
      </c>
      <c r="O8">
        <v>500</v>
      </c>
      <c r="P8" t="s">
        <v>57</v>
      </c>
      <c r="Q8">
        <f>VLOOKUP(N8,[1]Sheet1!B:D,3,0)</f>
        <v>10</v>
      </c>
      <c r="R8" t="s">
        <v>58</v>
      </c>
      <c r="S8" t="s">
        <v>59</v>
      </c>
      <c r="T8">
        <v>439</v>
      </c>
      <c r="U8" s="4">
        <v>1099</v>
      </c>
      <c r="V8" t="b">
        <v>1</v>
      </c>
      <c r="W8" t="b">
        <v>1</v>
      </c>
      <c r="Y8" t="s">
        <v>80</v>
      </c>
      <c r="Z8">
        <v>2</v>
      </c>
      <c r="AS8" t="s">
        <v>61</v>
      </c>
      <c r="AV8" s="4">
        <v>100000093</v>
      </c>
    </row>
    <row r="9" spans="1:48" ht="15" customHeight="1">
      <c r="A9" t="s">
        <v>73</v>
      </c>
      <c r="D9" t="s">
        <v>51</v>
      </c>
      <c r="I9" t="s">
        <v>65</v>
      </c>
      <c r="N9" t="s">
        <v>81</v>
      </c>
      <c r="O9">
        <v>500</v>
      </c>
      <c r="P9" t="s">
        <v>57</v>
      </c>
      <c r="Q9">
        <f>VLOOKUP(N9,[1]Sheet1!B:D,3,0)</f>
        <v>10</v>
      </c>
      <c r="R9" t="s">
        <v>58</v>
      </c>
      <c r="S9" t="s">
        <v>59</v>
      </c>
      <c r="T9">
        <v>439</v>
      </c>
      <c r="U9" s="4">
        <v>1099</v>
      </c>
      <c r="V9" t="b">
        <v>1</v>
      </c>
      <c r="W9" t="b">
        <v>1</v>
      </c>
      <c r="Y9" t="s">
        <v>82</v>
      </c>
      <c r="Z9">
        <v>3</v>
      </c>
      <c r="AS9" t="s">
        <v>61</v>
      </c>
      <c r="AV9" s="4">
        <v>100000093</v>
      </c>
    </row>
    <row r="10" spans="1:48" ht="15" customHeight="1">
      <c r="A10" t="s">
        <v>73</v>
      </c>
      <c r="D10" t="s">
        <v>51</v>
      </c>
      <c r="I10" t="s">
        <v>68</v>
      </c>
      <c r="N10" t="s">
        <v>83</v>
      </c>
      <c r="O10">
        <v>500</v>
      </c>
      <c r="P10" t="s">
        <v>57</v>
      </c>
      <c r="Q10">
        <f>VLOOKUP(N10,[1]Sheet1!B:D,3,0)</f>
        <v>10</v>
      </c>
      <c r="R10" t="s">
        <v>58</v>
      </c>
      <c r="S10" t="s">
        <v>59</v>
      </c>
      <c r="T10">
        <v>439</v>
      </c>
      <c r="U10" s="4">
        <v>1099</v>
      </c>
      <c r="V10" t="b">
        <v>1</v>
      </c>
      <c r="W10" t="b">
        <v>1</v>
      </c>
      <c r="Y10" t="s">
        <v>84</v>
      </c>
      <c r="Z10">
        <v>4</v>
      </c>
      <c r="AS10" t="s">
        <v>61</v>
      </c>
      <c r="AV10" s="4">
        <v>100000093</v>
      </c>
    </row>
    <row r="11" spans="1:48" ht="15" customHeight="1">
      <c r="A11" t="s">
        <v>73</v>
      </c>
      <c r="D11" t="s">
        <v>51</v>
      </c>
      <c r="I11" t="s">
        <v>71</v>
      </c>
      <c r="N11" t="s">
        <v>85</v>
      </c>
      <c r="O11">
        <v>500</v>
      </c>
      <c r="P11" t="s">
        <v>57</v>
      </c>
      <c r="Q11">
        <f>VLOOKUP(N11,[1]Sheet1!B:D,3,0)</f>
        <v>10</v>
      </c>
      <c r="R11" t="s">
        <v>58</v>
      </c>
      <c r="S11" t="s">
        <v>59</v>
      </c>
      <c r="T11">
        <v>439</v>
      </c>
      <c r="U11" s="4">
        <v>1099</v>
      </c>
      <c r="V11" t="b">
        <v>1</v>
      </c>
      <c r="W11" t="b">
        <v>1</v>
      </c>
      <c r="AS11" t="s">
        <v>61</v>
      </c>
      <c r="AV11" s="4">
        <v>100000093</v>
      </c>
    </row>
    <row r="12" spans="1:48" ht="15" customHeight="1">
      <c r="A12" t="s">
        <v>86</v>
      </c>
      <c r="B12" t="s">
        <v>49</v>
      </c>
      <c r="C12" s="2" t="s">
        <v>50</v>
      </c>
      <c r="D12" t="s">
        <v>51</v>
      </c>
      <c r="E12" t="s">
        <v>52</v>
      </c>
      <c r="F12" s="3" t="s">
        <v>76</v>
      </c>
      <c r="G12" t="b">
        <v>1</v>
      </c>
      <c r="H12" t="s">
        <v>54</v>
      </c>
      <c r="I12" t="s">
        <v>55</v>
      </c>
      <c r="N12" t="s">
        <v>87</v>
      </c>
      <c r="O12">
        <v>500</v>
      </c>
      <c r="P12" t="s">
        <v>57</v>
      </c>
      <c r="Q12">
        <f>VLOOKUP(N12,[1]Sheet1!B:D,3,0)</f>
        <v>10</v>
      </c>
      <c r="R12" t="s">
        <v>58</v>
      </c>
      <c r="S12" t="s">
        <v>59</v>
      </c>
      <c r="T12">
        <v>439</v>
      </c>
      <c r="U12" s="4">
        <v>1099</v>
      </c>
      <c r="V12" t="b">
        <v>1</v>
      </c>
      <c r="W12" t="b">
        <v>1</v>
      </c>
      <c r="Y12" t="s">
        <v>88</v>
      </c>
      <c r="Z12">
        <v>1</v>
      </c>
      <c r="AB12" t="b">
        <v>0</v>
      </c>
      <c r="AS12" t="s">
        <v>61</v>
      </c>
      <c r="AV12" s="4">
        <v>100000093</v>
      </c>
    </row>
    <row r="13" spans="1:48" ht="15" customHeight="1">
      <c r="A13" t="s">
        <v>86</v>
      </c>
      <c r="D13" t="s">
        <v>51</v>
      </c>
      <c r="I13" t="s">
        <v>62</v>
      </c>
      <c r="N13" t="s">
        <v>89</v>
      </c>
      <c r="O13">
        <v>500</v>
      </c>
      <c r="P13" t="s">
        <v>57</v>
      </c>
      <c r="Q13">
        <f>VLOOKUP(N13,[1]Sheet1!B:D,3,0)</f>
        <v>10</v>
      </c>
      <c r="R13" t="s">
        <v>58</v>
      </c>
      <c r="S13" t="s">
        <v>59</v>
      </c>
      <c r="T13">
        <v>439</v>
      </c>
      <c r="U13" s="4">
        <v>1099</v>
      </c>
      <c r="V13" t="b">
        <v>1</v>
      </c>
      <c r="W13" t="b">
        <v>1</v>
      </c>
      <c r="Y13" t="s">
        <v>90</v>
      </c>
      <c r="Z13">
        <v>2</v>
      </c>
      <c r="AS13" t="s">
        <v>61</v>
      </c>
      <c r="AV13" s="4">
        <v>100000093</v>
      </c>
    </row>
    <row r="14" spans="1:48" ht="15" customHeight="1">
      <c r="A14" t="s">
        <v>86</v>
      </c>
      <c r="D14" t="s">
        <v>51</v>
      </c>
      <c r="I14" t="s">
        <v>65</v>
      </c>
      <c r="N14" t="s">
        <v>91</v>
      </c>
      <c r="O14">
        <v>500</v>
      </c>
      <c r="P14" t="s">
        <v>57</v>
      </c>
      <c r="Q14">
        <f>VLOOKUP(N14,[1]Sheet1!B:D,3,0)</f>
        <v>10</v>
      </c>
      <c r="R14" t="s">
        <v>58</v>
      </c>
      <c r="S14" t="s">
        <v>59</v>
      </c>
      <c r="T14">
        <v>439</v>
      </c>
      <c r="U14" s="4">
        <v>1099</v>
      </c>
      <c r="V14" t="b">
        <v>1</v>
      </c>
      <c r="W14" t="b">
        <v>1</v>
      </c>
      <c r="Y14" t="s">
        <v>92</v>
      </c>
      <c r="Z14">
        <v>3</v>
      </c>
      <c r="AS14" t="s">
        <v>61</v>
      </c>
      <c r="AV14" s="4">
        <v>100000093</v>
      </c>
    </row>
    <row r="15" spans="1:48" ht="15" customHeight="1">
      <c r="A15" t="s">
        <v>86</v>
      </c>
      <c r="D15" t="s">
        <v>51</v>
      </c>
      <c r="I15" t="s">
        <v>68</v>
      </c>
      <c r="N15" t="s">
        <v>93</v>
      </c>
      <c r="O15">
        <v>500</v>
      </c>
      <c r="P15" t="s">
        <v>57</v>
      </c>
      <c r="Q15">
        <f>VLOOKUP(N15,[1]Sheet1!B:D,3,0)</f>
        <v>10</v>
      </c>
      <c r="R15" t="s">
        <v>58</v>
      </c>
      <c r="S15" t="s">
        <v>59</v>
      </c>
      <c r="T15">
        <v>439</v>
      </c>
      <c r="U15" s="4">
        <v>1099</v>
      </c>
      <c r="V15" t="b">
        <v>1</v>
      </c>
      <c r="W15" t="b">
        <v>1</v>
      </c>
      <c r="Y15" t="s">
        <v>94</v>
      </c>
      <c r="Z15">
        <v>4</v>
      </c>
      <c r="AS15" t="s">
        <v>61</v>
      </c>
      <c r="AV15" s="4">
        <v>100000093</v>
      </c>
    </row>
    <row r="16" spans="1:48" ht="15" customHeight="1">
      <c r="A16" t="s">
        <v>86</v>
      </c>
      <c r="D16" t="s">
        <v>51</v>
      </c>
      <c r="I16" t="s">
        <v>71</v>
      </c>
      <c r="N16" t="s">
        <v>95</v>
      </c>
      <c r="O16">
        <v>500</v>
      </c>
      <c r="P16" t="s">
        <v>57</v>
      </c>
      <c r="Q16">
        <f>VLOOKUP(N16,[1]Sheet1!B:D,3,0)</f>
        <v>10</v>
      </c>
      <c r="R16" t="s">
        <v>58</v>
      </c>
      <c r="S16" t="s">
        <v>59</v>
      </c>
      <c r="T16">
        <v>439</v>
      </c>
      <c r="U16" s="4">
        <v>1099</v>
      </c>
      <c r="V16" t="b">
        <v>1</v>
      </c>
      <c r="W16" t="b">
        <v>1</v>
      </c>
      <c r="AS16" t="s">
        <v>61</v>
      </c>
      <c r="AV16" s="4">
        <v>100000093</v>
      </c>
    </row>
    <row r="17" spans="1:48" ht="15" customHeight="1">
      <c r="A17" t="s">
        <v>96</v>
      </c>
      <c r="B17" t="s">
        <v>97</v>
      </c>
      <c r="C17" s="2" t="s">
        <v>98</v>
      </c>
      <c r="D17" t="s">
        <v>51</v>
      </c>
      <c r="E17" t="s">
        <v>52</v>
      </c>
      <c r="F17" t="s">
        <v>99</v>
      </c>
      <c r="G17" t="b">
        <v>0</v>
      </c>
      <c r="H17" t="s">
        <v>54</v>
      </c>
      <c r="I17" t="s">
        <v>55</v>
      </c>
      <c r="N17" t="s">
        <v>100</v>
      </c>
      <c r="O17">
        <v>500</v>
      </c>
      <c r="P17" t="s">
        <v>57</v>
      </c>
      <c r="Q17">
        <f>VLOOKUP(N17,[1]Sheet1!B:D,3,0)</f>
        <v>3</v>
      </c>
      <c r="R17" t="s">
        <v>58</v>
      </c>
      <c r="S17" t="s">
        <v>59</v>
      </c>
      <c r="T17">
        <v>439</v>
      </c>
      <c r="U17" s="4">
        <v>1099</v>
      </c>
      <c r="V17" t="b">
        <v>1</v>
      </c>
      <c r="W17" t="b">
        <v>1</v>
      </c>
      <c r="Y17" t="s">
        <v>101</v>
      </c>
      <c r="Z17">
        <v>1</v>
      </c>
      <c r="AB17" t="b">
        <v>0</v>
      </c>
      <c r="AS17" t="s">
        <v>61</v>
      </c>
      <c r="AV17" s="4">
        <v>100000093</v>
      </c>
    </row>
    <row r="18" spans="1:48" ht="15" customHeight="1">
      <c r="A18" t="s">
        <v>96</v>
      </c>
      <c r="D18" t="s">
        <v>51</v>
      </c>
      <c r="I18" t="s">
        <v>62</v>
      </c>
      <c r="N18" t="s">
        <v>102</v>
      </c>
      <c r="O18">
        <v>500</v>
      </c>
      <c r="P18" t="s">
        <v>57</v>
      </c>
      <c r="Q18">
        <f>VLOOKUP(N18,[1]Sheet1!B:D,3,0)</f>
        <v>3</v>
      </c>
      <c r="R18" t="s">
        <v>58</v>
      </c>
      <c r="S18" t="s">
        <v>59</v>
      </c>
      <c r="T18">
        <v>439</v>
      </c>
      <c r="U18" s="4">
        <v>1099</v>
      </c>
      <c r="V18" t="b">
        <v>1</v>
      </c>
      <c r="W18" t="b">
        <v>1</v>
      </c>
      <c r="Y18" t="s">
        <v>103</v>
      </c>
      <c r="Z18">
        <v>2</v>
      </c>
      <c r="AS18" t="s">
        <v>61</v>
      </c>
      <c r="AV18" s="4">
        <v>100000093</v>
      </c>
    </row>
    <row r="19" spans="1:48" ht="15" customHeight="1">
      <c r="A19" t="s">
        <v>96</v>
      </c>
      <c r="D19" t="s">
        <v>51</v>
      </c>
      <c r="I19" t="s">
        <v>65</v>
      </c>
      <c r="N19" t="s">
        <v>104</v>
      </c>
      <c r="O19">
        <v>500</v>
      </c>
      <c r="P19" t="s">
        <v>57</v>
      </c>
      <c r="Q19">
        <f>VLOOKUP(N19,[1]Sheet1!B:D,3,0)</f>
        <v>3</v>
      </c>
      <c r="R19" t="s">
        <v>58</v>
      </c>
      <c r="S19" t="s">
        <v>59</v>
      </c>
      <c r="T19">
        <v>439</v>
      </c>
      <c r="U19" s="4">
        <v>1099</v>
      </c>
      <c r="V19" t="b">
        <v>1</v>
      </c>
      <c r="W19" t="b">
        <v>1</v>
      </c>
      <c r="Y19" t="s">
        <v>105</v>
      </c>
      <c r="Z19">
        <v>3</v>
      </c>
      <c r="AS19" t="s">
        <v>61</v>
      </c>
      <c r="AV19" s="4">
        <v>100000093</v>
      </c>
    </row>
    <row r="20" spans="1:48" ht="15" customHeight="1">
      <c r="A20" t="s">
        <v>96</v>
      </c>
      <c r="D20" t="s">
        <v>51</v>
      </c>
      <c r="I20" t="s">
        <v>68</v>
      </c>
      <c r="N20" t="s">
        <v>106</v>
      </c>
      <c r="O20">
        <v>500</v>
      </c>
      <c r="P20" t="s">
        <v>57</v>
      </c>
      <c r="Q20">
        <f>VLOOKUP(N20,[1]Sheet1!B:D,3,0)</f>
        <v>3</v>
      </c>
      <c r="R20" t="s">
        <v>58</v>
      </c>
      <c r="S20" t="s">
        <v>59</v>
      </c>
      <c r="T20">
        <v>439</v>
      </c>
      <c r="U20" s="4">
        <v>1099</v>
      </c>
      <c r="V20" t="b">
        <v>1</v>
      </c>
      <c r="W20" t="b">
        <v>1</v>
      </c>
      <c r="Y20" t="s">
        <v>107</v>
      </c>
      <c r="Z20">
        <v>4</v>
      </c>
      <c r="AS20" t="s">
        <v>61</v>
      </c>
      <c r="AV20" s="4">
        <v>100000093</v>
      </c>
    </row>
    <row r="21" spans="1:48" ht="15" customHeight="1">
      <c r="A21" t="s">
        <v>96</v>
      </c>
      <c r="D21" t="s">
        <v>51</v>
      </c>
      <c r="I21" t="s">
        <v>71</v>
      </c>
      <c r="N21" t="s">
        <v>108</v>
      </c>
      <c r="O21">
        <v>500</v>
      </c>
      <c r="P21" t="s">
        <v>57</v>
      </c>
      <c r="Q21">
        <f>VLOOKUP(N21,[1]Sheet1!B:D,3,0)</f>
        <v>3</v>
      </c>
      <c r="R21" t="s">
        <v>58</v>
      </c>
      <c r="S21" t="s">
        <v>59</v>
      </c>
      <c r="T21">
        <v>439</v>
      </c>
      <c r="U21" s="4">
        <v>1099</v>
      </c>
      <c r="V21" t="b">
        <v>1</v>
      </c>
      <c r="W21" t="b">
        <v>1</v>
      </c>
      <c r="AS21" t="s">
        <v>61</v>
      </c>
      <c r="AV21" s="4">
        <v>100000093</v>
      </c>
    </row>
    <row r="22" spans="1:48" ht="15" customHeight="1">
      <c r="A22" t="s">
        <v>109</v>
      </c>
      <c r="B22" t="s">
        <v>97</v>
      </c>
      <c r="C22" s="2" t="s">
        <v>98</v>
      </c>
      <c r="D22" t="s">
        <v>51</v>
      </c>
      <c r="E22" t="s">
        <v>52</v>
      </c>
      <c r="F22" s="3" t="s">
        <v>76</v>
      </c>
      <c r="G22" t="b">
        <v>1</v>
      </c>
      <c r="H22" t="s">
        <v>54</v>
      </c>
      <c r="I22" t="s">
        <v>55</v>
      </c>
      <c r="N22" t="s">
        <v>110</v>
      </c>
      <c r="O22">
        <v>500</v>
      </c>
      <c r="P22" t="s">
        <v>57</v>
      </c>
      <c r="Q22">
        <f>VLOOKUP(N22,[1]Sheet1!B:D,3,0)</f>
        <v>10</v>
      </c>
      <c r="R22" t="s">
        <v>58</v>
      </c>
      <c r="S22" t="s">
        <v>59</v>
      </c>
      <c r="T22">
        <v>439</v>
      </c>
      <c r="U22" s="4">
        <v>1099</v>
      </c>
      <c r="V22" t="b">
        <v>1</v>
      </c>
      <c r="W22" t="b">
        <v>1</v>
      </c>
      <c r="Y22" t="s">
        <v>111</v>
      </c>
      <c r="Z22">
        <v>1</v>
      </c>
      <c r="AB22" t="b">
        <v>0</v>
      </c>
      <c r="AS22" t="s">
        <v>61</v>
      </c>
      <c r="AV22" s="4">
        <v>100000093</v>
      </c>
    </row>
    <row r="23" spans="1:48" ht="15" customHeight="1">
      <c r="A23" t="s">
        <v>109</v>
      </c>
      <c r="D23" t="s">
        <v>51</v>
      </c>
      <c r="I23" t="s">
        <v>62</v>
      </c>
      <c r="N23" t="s">
        <v>112</v>
      </c>
      <c r="O23">
        <v>500</v>
      </c>
      <c r="P23" t="s">
        <v>57</v>
      </c>
      <c r="Q23">
        <f>VLOOKUP(N23,[1]Sheet1!B:D,3,0)</f>
        <v>10</v>
      </c>
      <c r="R23" t="s">
        <v>58</v>
      </c>
      <c r="S23" t="s">
        <v>59</v>
      </c>
      <c r="T23">
        <v>439</v>
      </c>
      <c r="U23" s="4">
        <v>1099</v>
      </c>
      <c r="V23" t="b">
        <v>1</v>
      </c>
      <c r="W23" t="b">
        <v>1</v>
      </c>
      <c r="Y23" t="s">
        <v>113</v>
      </c>
      <c r="Z23">
        <v>2</v>
      </c>
      <c r="AS23" t="s">
        <v>61</v>
      </c>
      <c r="AV23" s="4">
        <v>100000093</v>
      </c>
    </row>
    <row r="24" spans="1:48" ht="15" customHeight="1">
      <c r="A24" t="s">
        <v>109</v>
      </c>
      <c r="D24" t="s">
        <v>51</v>
      </c>
      <c r="I24" t="s">
        <v>65</v>
      </c>
      <c r="N24" t="s">
        <v>114</v>
      </c>
      <c r="O24">
        <v>500</v>
      </c>
      <c r="P24" t="s">
        <v>57</v>
      </c>
      <c r="Q24">
        <f>VLOOKUP(N24,[1]Sheet1!B:D,3,0)</f>
        <v>10</v>
      </c>
      <c r="R24" t="s">
        <v>58</v>
      </c>
      <c r="S24" t="s">
        <v>59</v>
      </c>
      <c r="T24">
        <v>439</v>
      </c>
      <c r="U24" s="4">
        <v>1099</v>
      </c>
      <c r="V24" t="b">
        <v>1</v>
      </c>
      <c r="W24" t="b">
        <v>1</v>
      </c>
      <c r="Y24" t="s">
        <v>115</v>
      </c>
      <c r="Z24">
        <v>3</v>
      </c>
      <c r="AS24" t="s">
        <v>61</v>
      </c>
      <c r="AV24" s="4">
        <v>100000093</v>
      </c>
    </row>
    <row r="25" spans="1:48" ht="15" customHeight="1">
      <c r="A25" t="s">
        <v>109</v>
      </c>
      <c r="D25" t="s">
        <v>51</v>
      </c>
      <c r="I25" t="s">
        <v>68</v>
      </c>
      <c r="N25" t="s">
        <v>116</v>
      </c>
      <c r="O25">
        <v>500</v>
      </c>
      <c r="P25" t="s">
        <v>57</v>
      </c>
      <c r="Q25">
        <f>VLOOKUP(N25,[1]Sheet1!B:D,3,0)</f>
        <v>10</v>
      </c>
      <c r="R25" t="s">
        <v>58</v>
      </c>
      <c r="S25" t="s">
        <v>59</v>
      </c>
      <c r="T25">
        <v>439</v>
      </c>
      <c r="U25" s="4">
        <v>1099</v>
      </c>
      <c r="V25" t="b">
        <v>1</v>
      </c>
      <c r="W25" t="b">
        <v>1</v>
      </c>
      <c r="Y25" t="s">
        <v>117</v>
      </c>
      <c r="Z25">
        <v>4</v>
      </c>
      <c r="AS25" t="s">
        <v>61</v>
      </c>
      <c r="AV25" s="4">
        <v>100000093</v>
      </c>
    </row>
    <row r="26" spans="1:48" ht="15" customHeight="1">
      <c r="A26" t="s">
        <v>109</v>
      </c>
      <c r="D26" t="s">
        <v>51</v>
      </c>
      <c r="I26" t="s">
        <v>71</v>
      </c>
      <c r="N26" t="s">
        <v>118</v>
      </c>
      <c r="O26">
        <v>500</v>
      </c>
      <c r="P26" t="s">
        <v>57</v>
      </c>
      <c r="Q26">
        <f>VLOOKUP(N26,[1]Sheet1!B:D,3,0)</f>
        <v>10</v>
      </c>
      <c r="R26" t="s">
        <v>58</v>
      </c>
      <c r="S26" t="s">
        <v>59</v>
      </c>
      <c r="T26">
        <v>439</v>
      </c>
      <c r="U26" s="4">
        <v>1099</v>
      </c>
      <c r="V26" t="b">
        <v>1</v>
      </c>
      <c r="W26" t="b">
        <v>1</v>
      </c>
      <c r="AS26" t="s">
        <v>61</v>
      </c>
      <c r="AV26" s="4">
        <v>100000093</v>
      </c>
    </row>
    <row r="27" spans="1:48" ht="15" customHeight="1">
      <c r="A27" t="s">
        <v>119</v>
      </c>
      <c r="B27" t="s">
        <v>120</v>
      </c>
      <c r="C27" s="2" t="s">
        <v>121</v>
      </c>
      <c r="D27" t="s">
        <v>51</v>
      </c>
      <c r="E27" t="s">
        <v>52</v>
      </c>
      <c r="F27" s="3" t="s">
        <v>76</v>
      </c>
      <c r="G27" t="b">
        <v>1</v>
      </c>
      <c r="H27" t="s">
        <v>54</v>
      </c>
      <c r="I27" t="s">
        <v>55</v>
      </c>
      <c r="N27" t="s">
        <v>122</v>
      </c>
      <c r="O27">
        <v>500</v>
      </c>
      <c r="P27" t="s">
        <v>57</v>
      </c>
      <c r="Q27">
        <f>VLOOKUP(N27,[1]Sheet1!B:D,3,0)</f>
        <v>10</v>
      </c>
      <c r="R27" t="s">
        <v>58</v>
      </c>
      <c r="S27" t="s">
        <v>59</v>
      </c>
      <c r="T27">
        <v>439</v>
      </c>
      <c r="U27" s="4">
        <v>1099</v>
      </c>
      <c r="V27" t="b">
        <v>1</v>
      </c>
      <c r="W27" t="b">
        <v>1</v>
      </c>
      <c r="Y27" t="s">
        <v>123</v>
      </c>
      <c r="Z27">
        <v>1</v>
      </c>
      <c r="AB27" t="b">
        <v>0</v>
      </c>
      <c r="AS27" t="s">
        <v>61</v>
      </c>
      <c r="AV27" s="4">
        <v>100000093</v>
      </c>
    </row>
    <row r="28" spans="1:48" ht="15" customHeight="1">
      <c r="A28" t="s">
        <v>119</v>
      </c>
      <c r="D28" t="s">
        <v>51</v>
      </c>
      <c r="I28" t="s">
        <v>62</v>
      </c>
      <c r="N28" t="s">
        <v>124</v>
      </c>
      <c r="O28">
        <v>500</v>
      </c>
      <c r="P28" t="s">
        <v>57</v>
      </c>
      <c r="Q28">
        <f>VLOOKUP(N28,[1]Sheet1!B:D,3,0)</f>
        <v>10</v>
      </c>
      <c r="R28" t="s">
        <v>58</v>
      </c>
      <c r="S28" t="s">
        <v>59</v>
      </c>
      <c r="T28">
        <v>439</v>
      </c>
      <c r="U28" s="4">
        <v>1099</v>
      </c>
      <c r="V28" t="b">
        <v>1</v>
      </c>
      <c r="W28" t="b">
        <v>1</v>
      </c>
      <c r="Y28" t="s">
        <v>125</v>
      </c>
      <c r="Z28">
        <v>2</v>
      </c>
      <c r="AS28" t="s">
        <v>61</v>
      </c>
      <c r="AV28" s="4">
        <v>100000093</v>
      </c>
    </row>
    <row r="29" spans="1:48" ht="15" customHeight="1">
      <c r="A29" t="s">
        <v>119</v>
      </c>
      <c r="D29" t="s">
        <v>51</v>
      </c>
      <c r="I29" t="s">
        <v>65</v>
      </c>
      <c r="N29" t="s">
        <v>126</v>
      </c>
      <c r="O29">
        <v>500</v>
      </c>
      <c r="P29" t="s">
        <v>57</v>
      </c>
      <c r="Q29">
        <f>VLOOKUP(N29,[1]Sheet1!B:D,3,0)</f>
        <v>10</v>
      </c>
      <c r="R29" t="s">
        <v>58</v>
      </c>
      <c r="S29" t="s">
        <v>59</v>
      </c>
      <c r="T29">
        <v>439</v>
      </c>
      <c r="U29" s="4">
        <v>1099</v>
      </c>
      <c r="V29" t="b">
        <v>1</v>
      </c>
      <c r="W29" t="b">
        <v>1</v>
      </c>
      <c r="Y29" t="s">
        <v>127</v>
      </c>
      <c r="Z29">
        <v>3</v>
      </c>
      <c r="AS29" t="s">
        <v>61</v>
      </c>
      <c r="AV29" s="4">
        <v>100000093</v>
      </c>
    </row>
    <row r="30" spans="1:48" ht="15" customHeight="1">
      <c r="A30" t="s">
        <v>119</v>
      </c>
      <c r="D30" t="s">
        <v>51</v>
      </c>
      <c r="I30" t="s">
        <v>68</v>
      </c>
      <c r="N30" t="s">
        <v>128</v>
      </c>
      <c r="O30">
        <v>500</v>
      </c>
      <c r="P30" t="s">
        <v>57</v>
      </c>
      <c r="Q30">
        <f>VLOOKUP(N30,[1]Sheet1!B:D,3,0)</f>
        <v>10</v>
      </c>
      <c r="R30" t="s">
        <v>58</v>
      </c>
      <c r="S30" t="s">
        <v>59</v>
      </c>
      <c r="T30">
        <v>439</v>
      </c>
      <c r="U30" s="4">
        <v>1099</v>
      </c>
      <c r="V30" t="b">
        <v>1</v>
      </c>
      <c r="W30" t="b">
        <v>1</v>
      </c>
      <c r="Y30" t="s">
        <v>129</v>
      </c>
      <c r="Z30">
        <v>4</v>
      </c>
      <c r="AS30" t="s">
        <v>61</v>
      </c>
      <c r="AV30" s="4">
        <v>100000093</v>
      </c>
    </row>
    <row r="31" spans="1:48" ht="15" customHeight="1">
      <c r="A31" t="s">
        <v>119</v>
      </c>
      <c r="D31" t="s">
        <v>51</v>
      </c>
      <c r="I31" t="s">
        <v>71</v>
      </c>
      <c r="N31" t="s">
        <v>130</v>
      </c>
      <c r="O31">
        <v>500</v>
      </c>
      <c r="P31" t="s">
        <v>57</v>
      </c>
      <c r="Q31">
        <f>VLOOKUP(N31,[1]Sheet1!B:D,3,0)</f>
        <v>10</v>
      </c>
      <c r="R31" t="s">
        <v>58</v>
      </c>
      <c r="S31" t="s">
        <v>59</v>
      </c>
      <c r="T31">
        <v>439</v>
      </c>
      <c r="U31" s="4">
        <v>1099</v>
      </c>
      <c r="V31" t="b">
        <v>1</v>
      </c>
      <c r="W31" t="b">
        <v>1</v>
      </c>
      <c r="AS31" t="s">
        <v>61</v>
      </c>
      <c r="AV31" s="4">
        <v>100000093</v>
      </c>
    </row>
    <row r="32" spans="1:48" ht="15" customHeight="1">
      <c r="A32" t="s">
        <v>131</v>
      </c>
      <c r="B32" t="s">
        <v>132</v>
      </c>
      <c r="C32" s="2" t="s">
        <v>133</v>
      </c>
      <c r="D32" t="s">
        <v>51</v>
      </c>
      <c r="E32" t="s">
        <v>52</v>
      </c>
      <c r="F32" s="3" t="s">
        <v>76</v>
      </c>
      <c r="G32" t="b">
        <v>1</v>
      </c>
      <c r="H32" t="s">
        <v>54</v>
      </c>
      <c r="I32" t="s">
        <v>55</v>
      </c>
      <c r="N32" t="s">
        <v>134</v>
      </c>
      <c r="O32">
        <v>500</v>
      </c>
      <c r="P32" t="s">
        <v>57</v>
      </c>
      <c r="Q32">
        <f>VLOOKUP(N32,[1]Sheet1!B:D,3,0)</f>
        <v>10</v>
      </c>
      <c r="R32" t="s">
        <v>58</v>
      </c>
      <c r="S32" t="s">
        <v>59</v>
      </c>
      <c r="T32">
        <v>439</v>
      </c>
      <c r="U32" s="4">
        <v>1099</v>
      </c>
      <c r="V32" t="b">
        <v>1</v>
      </c>
      <c r="W32" t="b">
        <v>1</v>
      </c>
      <c r="Y32" t="s">
        <v>135</v>
      </c>
      <c r="Z32">
        <v>1</v>
      </c>
      <c r="AB32" t="b">
        <v>0</v>
      </c>
      <c r="AS32" t="s">
        <v>61</v>
      </c>
      <c r="AV32" s="4">
        <v>100000093</v>
      </c>
    </row>
    <row r="33" spans="1:48" ht="15" customHeight="1">
      <c r="A33" t="s">
        <v>131</v>
      </c>
      <c r="D33" t="s">
        <v>51</v>
      </c>
      <c r="I33" t="s">
        <v>62</v>
      </c>
      <c r="N33" t="s">
        <v>136</v>
      </c>
      <c r="O33">
        <v>500</v>
      </c>
      <c r="P33" t="s">
        <v>57</v>
      </c>
      <c r="Q33">
        <f>VLOOKUP(N33,[1]Sheet1!B:D,3,0)</f>
        <v>10</v>
      </c>
      <c r="R33" t="s">
        <v>58</v>
      </c>
      <c r="S33" t="s">
        <v>59</v>
      </c>
      <c r="T33">
        <v>439</v>
      </c>
      <c r="U33" s="4">
        <v>1099</v>
      </c>
      <c r="V33" t="b">
        <v>1</v>
      </c>
      <c r="W33" t="b">
        <v>1</v>
      </c>
      <c r="Y33" t="s">
        <v>137</v>
      </c>
      <c r="Z33">
        <v>2</v>
      </c>
      <c r="AS33" t="s">
        <v>61</v>
      </c>
      <c r="AV33" s="4">
        <v>100000093</v>
      </c>
    </row>
    <row r="34" spans="1:48" ht="15" customHeight="1">
      <c r="A34" t="s">
        <v>131</v>
      </c>
      <c r="D34" t="s">
        <v>51</v>
      </c>
      <c r="I34" t="s">
        <v>65</v>
      </c>
      <c r="N34" t="s">
        <v>138</v>
      </c>
      <c r="O34">
        <v>500</v>
      </c>
      <c r="P34" t="s">
        <v>57</v>
      </c>
      <c r="Q34">
        <f>VLOOKUP(N34,[1]Sheet1!B:D,3,0)</f>
        <v>10</v>
      </c>
      <c r="R34" t="s">
        <v>58</v>
      </c>
      <c r="S34" t="s">
        <v>59</v>
      </c>
      <c r="T34">
        <v>439</v>
      </c>
      <c r="U34" s="4">
        <v>1099</v>
      </c>
      <c r="V34" t="b">
        <v>1</v>
      </c>
      <c r="W34" t="b">
        <v>1</v>
      </c>
      <c r="Y34" t="s">
        <v>139</v>
      </c>
      <c r="Z34">
        <v>3</v>
      </c>
      <c r="AS34" t="s">
        <v>61</v>
      </c>
      <c r="AV34" s="4">
        <v>100000093</v>
      </c>
    </row>
    <row r="35" spans="1:48" ht="15" customHeight="1">
      <c r="A35" t="s">
        <v>131</v>
      </c>
      <c r="D35" t="s">
        <v>51</v>
      </c>
      <c r="I35" t="s">
        <v>68</v>
      </c>
      <c r="N35" t="s">
        <v>140</v>
      </c>
      <c r="O35">
        <v>500</v>
      </c>
      <c r="P35" t="s">
        <v>57</v>
      </c>
      <c r="Q35">
        <f>VLOOKUP(N35,[1]Sheet1!B:D,3,0)</f>
        <v>10</v>
      </c>
      <c r="R35" t="s">
        <v>58</v>
      </c>
      <c r="S35" t="s">
        <v>59</v>
      </c>
      <c r="T35">
        <v>439</v>
      </c>
      <c r="U35" s="4">
        <v>1099</v>
      </c>
      <c r="V35" t="b">
        <v>1</v>
      </c>
      <c r="W35" t="b">
        <v>1</v>
      </c>
      <c r="Y35" t="s">
        <v>141</v>
      </c>
      <c r="Z35">
        <v>4</v>
      </c>
      <c r="AS35" t="s">
        <v>61</v>
      </c>
      <c r="AV35" s="4">
        <v>100000093</v>
      </c>
    </row>
    <row r="36" spans="1:48" ht="15" customHeight="1">
      <c r="A36" t="s">
        <v>131</v>
      </c>
      <c r="D36" t="s">
        <v>51</v>
      </c>
      <c r="I36" t="s">
        <v>71</v>
      </c>
      <c r="N36" t="s">
        <v>142</v>
      </c>
      <c r="O36">
        <v>500</v>
      </c>
      <c r="P36" t="s">
        <v>57</v>
      </c>
      <c r="Q36">
        <f>VLOOKUP(N36,[1]Sheet1!B:D,3,0)</f>
        <v>10</v>
      </c>
      <c r="R36" t="s">
        <v>58</v>
      </c>
      <c r="S36" t="s">
        <v>59</v>
      </c>
      <c r="T36">
        <v>439</v>
      </c>
      <c r="U36" s="4">
        <v>1099</v>
      </c>
      <c r="V36" t="b">
        <v>1</v>
      </c>
      <c r="W36" t="b">
        <v>1</v>
      </c>
      <c r="AS36" t="s">
        <v>61</v>
      </c>
      <c r="AV36" s="4">
        <v>100000093</v>
      </c>
    </row>
    <row r="37" spans="1:48" ht="15" customHeight="1">
      <c r="A37" t="s">
        <v>143</v>
      </c>
      <c r="B37" t="s">
        <v>74</v>
      </c>
      <c r="C37" s="2" t="s">
        <v>75</v>
      </c>
      <c r="D37" t="s">
        <v>51</v>
      </c>
      <c r="E37" t="s">
        <v>52</v>
      </c>
      <c r="F37" s="3" t="s">
        <v>76</v>
      </c>
      <c r="G37" t="b">
        <v>1</v>
      </c>
      <c r="H37" t="s">
        <v>54</v>
      </c>
      <c r="I37" t="s">
        <v>55</v>
      </c>
      <c r="N37" t="s">
        <v>144</v>
      </c>
      <c r="O37">
        <v>500</v>
      </c>
      <c r="P37" t="s">
        <v>57</v>
      </c>
      <c r="Q37">
        <f>VLOOKUP(N37,[1]Sheet1!B:D,3,0)</f>
        <v>10</v>
      </c>
      <c r="R37" t="s">
        <v>58</v>
      </c>
      <c r="S37" t="s">
        <v>59</v>
      </c>
      <c r="T37">
        <v>439</v>
      </c>
      <c r="U37" s="4">
        <v>1099</v>
      </c>
      <c r="V37" t="b">
        <v>1</v>
      </c>
      <c r="W37" t="b">
        <v>1</v>
      </c>
      <c r="Y37" t="s">
        <v>145</v>
      </c>
      <c r="Z37">
        <v>1</v>
      </c>
      <c r="AB37" t="b">
        <v>0</v>
      </c>
      <c r="AS37" t="s">
        <v>61</v>
      </c>
      <c r="AV37" s="4">
        <v>100000093</v>
      </c>
    </row>
    <row r="38" spans="1:48" ht="15" customHeight="1">
      <c r="A38" t="s">
        <v>143</v>
      </c>
      <c r="D38" t="s">
        <v>51</v>
      </c>
      <c r="I38" t="s">
        <v>62</v>
      </c>
      <c r="N38" t="s">
        <v>146</v>
      </c>
      <c r="O38">
        <v>500</v>
      </c>
      <c r="P38" t="s">
        <v>57</v>
      </c>
      <c r="Q38">
        <f>VLOOKUP(N38,[1]Sheet1!B:D,3,0)</f>
        <v>10</v>
      </c>
      <c r="R38" t="s">
        <v>58</v>
      </c>
      <c r="S38" t="s">
        <v>59</v>
      </c>
      <c r="T38">
        <v>439</v>
      </c>
      <c r="U38" s="4">
        <v>1099</v>
      </c>
      <c r="V38" t="b">
        <v>1</v>
      </c>
      <c r="W38" t="b">
        <v>1</v>
      </c>
      <c r="Y38" t="s">
        <v>147</v>
      </c>
      <c r="Z38">
        <v>2</v>
      </c>
      <c r="AS38" t="s">
        <v>61</v>
      </c>
      <c r="AV38" s="4">
        <v>100000093</v>
      </c>
    </row>
    <row r="39" spans="1:48" ht="15" customHeight="1">
      <c r="A39" t="s">
        <v>143</v>
      </c>
      <c r="D39" t="s">
        <v>51</v>
      </c>
      <c r="I39" t="s">
        <v>65</v>
      </c>
      <c r="N39" t="s">
        <v>148</v>
      </c>
      <c r="O39">
        <v>500</v>
      </c>
      <c r="P39" t="s">
        <v>57</v>
      </c>
      <c r="Q39">
        <f>VLOOKUP(N39,[1]Sheet1!B:D,3,0)</f>
        <v>10</v>
      </c>
      <c r="R39" t="s">
        <v>58</v>
      </c>
      <c r="S39" t="s">
        <v>59</v>
      </c>
      <c r="T39">
        <v>439</v>
      </c>
      <c r="U39" s="4">
        <v>1099</v>
      </c>
      <c r="V39" t="b">
        <v>1</v>
      </c>
      <c r="W39" t="b">
        <v>1</v>
      </c>
      <c r="Y39" t="s">
        <v>149</v>
      </c>
      <c r="Z39">
        <v>3</v>
      </c>
      <c r="AS39" t="s">
        <v>61</v>
      </c>
      <c r="AV39" s="4">
        <v>100000093</v>
      </c>
    </row>
    <row r="40" spans="1:48" ht="15" customHeight="1">
      <c r="A40" t="s">
        <v>143</v>
      </c>
      <c r="D40" t="s">
        <v>51</v>
      </c>
      <c r="I40" t="s">
        <v>68</v>
      </c>
      <c r="N40" t="s">
        <v>150</v>
      </c>
      <c r="O40">
        <v>500</v>
      </c>
      <c r="P40" t="s">
        <v>57</v>
      </c>
      <c r="Q40">
        <f>VLOOKUP(N40,[1]Sheet1!B:D,3,0)</f>
        <v>10</v>
      </c>
      <c r="R40" t="s">
        <v>58</v>
      </c>
      <c r="S40" t="s">
        <v>59</v>
      </c>
      <c r="T40">
        <v>439</v>
      </c>
      <c r="U40" s="4">
        <v>1099</v>
      </c>
      <c r="V40" t="b">
        <v>1</v>
      </c>
      <c r="W40" t="b">
        <v>1</v>
      </c>
      <c r="Y40" t="s">
        <v>151</v>
      </c>
      <c r="Z40">
        <v>4</v>
      </c>
      <c r="AS40" t="s">
        <v>61</v>
      </c>
      <c r="AV40" s="4">
        <v>100000093</v>
      </c>
    </row>
    <row r="41" spans="1:48" ht="15" customHeight="1">
      <c r="A41" t="s">
        <v>143</v>
      </c>
      <c r="D41" t="s">
        <v>51</v>
      </c>
      <c r="I41" t="s">
        <v>71</v>
      </c>
      <c r="N41" t="s">
        <v>152</v>
      </c>
      <c r="O41">
        <v>500</v>
      </c>
      <c r="P41" t="s">
        <v>57</v>
      </c>
      <c r="Q41">
        <f>VLOOKUP(N41,[1]Sheet1!B:D,3,0)</f>
        <v>10</v>
      </c>
      <c r="R41" t="s">
        <v>58</v>
      </c>
      <c r="S41" t="s">
        <v>59</v>
      </c>
      <c r="T41">
        <v>439</v>
      </c>
      <c r="U41" s="4">
        <v>1099</v>
      </c>
      <c r="V41" t="b">
        <v>1</v>
      </c>
      <c r="W41" t="b">
        <v>1</v>
      </c>
      <c r="AS41" t="s">
        <v>61</v>
      </c>
      <c r="AV41" s="4">
        <v>100000093</v>
      </c>
    </row>
    <row r="42" spans="1:48" ht="15" customHeight="1">
      <c r="A42" t="s">
        <v>153</v>
      </c>
      <c r="B42" t="s">
        <v>154</v>
      </c>
      <c r="C42" s="2" t="s">
        <v>155</v>
      </c>
      <c r="D42" t="s">
        <v>51</v>
      </c>
      <c r="E42" t="s">
        <v>52</v>
      </c>
      <c r="F42" t="s">
        <v>156</v>
      </c>
      <c r="G42" t="b">
        <v>0</v>
      </c>
      <c r="H42" t="s">
        <v>54</v>
      </c>
      <c r="I42" t="s">
        <v>55</v>
      </c>
      <c r="N42" t="s">
        <v>157</v>
      </c>
      <c r="O42">
        <v>500</v>
      </c>
      <c r="P42" t="s">
        <v>57</v>
      </c>
      <c r="Q42">
        <f>VLOOKUP(N42,[1]Sheet1!B:D,3,0)</f>
        <v>10</v>
      </c>
      <c r="R42" t="s">
        <v>58</v>
      </c>
      <c r="S42" t="s">
        <v>59</v>
      </c>
      <c r="T42">
        <v>439</v>
      </c>
      <c r="U42" s="4">
        <v>1099</v>
      </c>
      <c r="V42" t="b">
        <v>1</v>
      </c>
      <c r="W42" t="b">
        <v>1</v>
      </c>
      <c r="Y42" t="s">
        <v>158</v>
      </c>
      <c r="Z42">
        <v>1</v>
      </c>
      <c r="AB42" t="b">
        <v>0</v>
      </c>
      <c r="AS42" t="s">
        <v>61</v>
      </c>
      <c r="AV42" s="4">
        <v>100000093</v>
      </c>
    </row>
    <row r="43" spans="1:48" ht="15" customHeight="1">
      <c r="A43" t="s">
        <v>153</v>
      </c>
      <c r="D43" t="s">
        <v>51</v>
      </c>
      <c r="I43" t="s">
        <v>62</v>
      </c>
      <c r="N43" t="s">
        <v>159</v>
      </c>
      <c r="O43">
        <v>500</v>
      </c>
      <c r="P43" t="s">
        <v>57</v>
      </c>
      <c r="Q43">
        <f>VLOOKUP(N43,[1]Sheet1!B:D,3,0)</f>
        <v>10</v>
      </c>
      <c r="R43" t="s">
        <v>58</v>
      </c>
      <c r="S43" t="s">
        <v>59</v>
      </c>
      <c r="T43">
        <v>439</v>
      </c>
      <c r="U43" s="4">
        <v>1099</v>
      </c>
      <c r="V43" t="b">
        <v>1</v>
      </c>
      <c r="W43" t="b">
        <v>1</v>
      </c>
      <c r="Y43" t="s">
        <v>160</v>
      </c>
      <c r="Z43">
        <v>2</v>
      </c>
      <c r="AS43" t="s">
        <v>61</v>
      </c>
      <c r="AV43" s="4">
        <v>100000093</v>
      </c>
    </row>
    <row r="44" spans="1:48" ht="15" customHeight="1">
      <c r="A44" t="s">
        <v>153</v>
      </c>
      <c r="D44" t="s">
        <v>51</v>
      </c>
      <c r="I44" t="s">
        <v>65</v>
      </c>
      <c r="N44" t="s">
        <v>161</v>
      </c>
      <c r="O44">
        <v>500</v>
      </c>
      <c r="P44" t="s">
        <v>57</v>
      </c>
      <c r="Q44">
        <f>VLOOKUP(N44,[1]Sheet1!B:D,3,0)</f>
        <v>10</v>
      </c>
      <c r="R44" t="s">
        <v>58</v>
      </c>
      <c r="S44" t="s">
        <v>59</v>
      </c>
      <c r="T44">
        <v>439</v>
      </c>
      <c r="U44" s="4">
        <v>1099</v>
      </c>
      <c r="V44" t="b">
        <v>1</v>
      </c>
      <c r="W44" t="b">
        <v>1</v>
      </c>
      <c r="Y44" t="s">
        <v>162</v>
      </c>
      <c r="Z44">
        <v>3</v>
      </c>
      <c r="AS44" t="s">
        <v>61</v>
      </c>
      <c r="AV44" s="4">
        <v>100000093</v>
      </c>
    </row>
    <row r="45" spans="1:48" ht="15" customHeight="1">
      <c r="A45" t="s">
        <v>153</v>
      </c>
      <c r="D45" t="s">
        <v>51</v>
      </c>
      <c r="I45" t="s">
        <v>68</v>
      </c>
      <c r="N45" t="s">
        <v>163</v>
      </c>
      <c r="O45">
        <v>500</v>
      </c>
      <c r="P45" t="s">
        <v>57</v>
      </c>
      <c r="Q45">
        <f>VLOOKUP(N45,[1]Sheet1!B:D,3,0)</f>
        <v>10</v>
      </c>
      <c r="R45" t="s">
        <v>58</v>
      </c>
      <c r="S45" t="s">
        <v>59</v>
      </c>
      <c r="T45">
        <v>439</v>
      </c>
      <c r="U45" s="4">
        <v>1099</v>
      </c>
      <c r="V45" t="b">
        <v>1</v>
      </c>
      <c r="W45" t="b">
        <v>1</v>
      </c>
      <c r="Y45" t="s">
        <v>164</v>
      </c>
      <c r="Z45">
        <v>4</v>
      </c>
      <c r="AS45" t="s">
        <v>61</v>
      </c>
      <c r="AV45" s="4">
        <v>100000093</v>
      </c>
    </row>
    <row r="46" spans="1:48" ht="15" customHeight="1">
      <c r="A46" t="s">
        <v>153</v>
      </c>
      <c r="D46" t="s">
        <v>51</v>
      </c>
      <c r="I46" t="s">
        <v>71</v>
      </c>
      <c r="N46" t="s">
        <v>165</v>
      </c>
      <c r="O46">
        <v>500</v>
      </c>
      <c r="P46" t="s">
        <v>57</v>
      </c>
      <c r="Q46">
        <f>VLOOKUP(N46,[1]Sheet1!B:D,3,0)</f>
        <v>10</v>
      </c>
      <c r="R46" t="s">
        <v>58</v>
      </c>
      <c r="S46" t="s">
        <v>59</v>
      </c>
      <c r="T46">
        <v>439</v>
      </c>
      <c r="U46" s="4">
        <v>1099</v>
      </c>
      <c r="V46" t="b">
        <v>1</v>
      </c>
      <c r="W46" t="b">
        <v>1</v>
      </c>
      <c r="AS46" t="s">
        <v>61</v>
      </c>
      <c r="AV46" s="4">
        <v>100000093</v>
      </c>
    </row>
    <row r="47" spans="1:48" ht="15" customHeight="1">
      <c r="A47" t="s">
        <v>166</v>
      </c>
      <c r="B47" t="s">
        <v>49</v>
      </c>
      <c r="C47" s="2" t="s">
        <v>50</v>
      </c>
      <c r="D47" t="s">
        <v>51</v>
      </c>
      <c r="E47" t="s">
        <v>52</v>
      </c>
      <c r="F47" t="s">
        <v>53</v>
      </c>
      <c r="G47" t="b">
        <v>0</v>
      </c>
      <c r="H47" t="s">
        <v>54</v>
      </c>
      <c r="I47" t="s">
        <v>55</v>
      </c>
      <c r="N47" t="s">
        <v>167</v>
      </c>
      <c r="O47">
        <v>500</v>
      </c>
      <c r="P47" t="s">
        <v>57</v>
      </c>
      <c r="Q47">
        <f>VLOOKUP(N47,[1]Sheet1!B:D,3,0)</f>
        <v>3</v>
      </c>
      <c r="R47" t="s">
        <v>58</v>
      </c>
      <c r="S47" t="s">
        <v>59</v>
      </c>
      <c r="T47">
        <v>439</v>
      </c>
      <c r="U47" s="4">
        <v>1099</v>
      </c>
      <c r="V47" t="b">
        <v>1</v>
      </c>
      <c r="W47" t="b">
        <v>1</v>
      </c>
      <c r="Y47" t="s">
        <v>168</v>
      </c>
      <c r="Z47">
        <v>1</v>
      </c>
      <c r="AB47" t="b">
        <v>0</v>
      </c>
      <c r="AS47" t="s">
        <v>61</v>
      </c>
      <c r="AV47" s="4">
        <v>100000093</v>
      </c>
    </row>
    <row r="48" spans="1:48" ht="15" customHeight="1">
      <c r="A48" t="s">
        <v>166</v>
      </c>
      <c r="D48" t="s">
        <v>51</v>
      </c>
      <c r="I48" t="s">
        <v>62</v>
      </c>
      <c r="N48" t="s">
        <v>169</v>
      </c>
      <c r="O48">
        <v>500</v>
      </c>
      <c r="P48" t="s">
        <v>57</v>
      </c>
      <c r="Q48">
        <f>VLOOKUP(N48,[1]Sheet1!B:D,3,0)</f>
        <v>3</v>
      </c>
      <c r="R48" t="s">
        <v>58</v>
      </c>
      <c r="S48" t="s">
        <v>59</v>
      </c>
      <c r="T48">
        <v>439</v>
      </c>
      <c r="U48" s="4">
        <v>1099</v>
      </c>
      <c r="V48" t="b">
        <v>1</v>
      </c>
      <c r="W48" t="b">
        <v>1</v>
      </c>
      <c r="Y48" t="s">
        <v>170</v>
      </c>
      <c r="Z48">
        <v>2</v>
      </c>
      <c r="AS48" t="s">
        <v>61</v>
      </c>
      <c r="AV48" s="4">
        <v>100000093</v>
      </c>
    </row>
    <row r="49" spans="1:48" ht="15" customHeight="1">
      <c r="A49" t="s">
        <v>166</v>
      </c>
      <c r="D49" t="s">
        <v>51</v>
      </c>
      <c r="I49" t="s">
        <v>65</v>
      </c>
      <c r="N49" t="s">
        <v>171</v>
      </c>
      <c r="O49">
        <v>500</v>
      </c>
      <c r="P49" t="s">
        <v>57</v>
      </c>
      <c r="Q49">
        <f>VLOOKUP(N49,[1]Sheet1!B:D,3,0)</f>
        <v>3</v>
      </c>
      <c r="R49" t="s">
        <v>58</v>
      </c>
      <c r="S49" t="s">
        <v>59</v>
      </c>
      <c r="T49">
        <v>439</v>
      </c>
      <c r="U49" s="4">
        <v>1099</v>
      </c>
      <c r="V49" t="b">
        <v>1</v>
      </c>
      <c r="W49" t="b">
        <v>1</v>
      </c>
      <c r="Y49" t="s">
        <v>172</v>
      </c>
      <c r="Z49">
        <v>3</v>
      </c>
      <c r="AS49" t="s">
        <v>61</v>
      </c>
      <c r="AV49" s="4">
        <v>100000093</v>
      </c>
    </row>
    <row r="50" spans="1:48" ht="15" customHeight="1">
      <c r="A50" t="s">
        <v>166</v>
      </c>
      <c r="D50" t="s">
        <v>51</v>
      </c>
      <c r="I50" t="s">
        <v>68</v>
      </c>
      <c r="N50" t="s">
        <v>173</v>
      </c>
      <c r="O50">
        <v>500</v>
      </c>
      <c r="P50" t="s">
        <v>57</v>
      </c>
      <c r="Q50">
        <f>VLOOKUP(N50,[1]Sheet1!B:D,3,0)</f>
        <v>3</v>
      </c>
      <c r="R50" t="s">
        <v>58</v>
      </c>
      <c r="S50" t="s">
        <v>59</v>
      </c>
      <c r="T50">
        <v>439</v>
      </c>
      <c r="U50" s="4">
        <v>1099</v>
      </c>
      <c r="V50" t="b">
        <v>1</v>
      </c>
      <c r="W50" t="b">
        <v>1</v>
      </c>
      <c r="Y50" t="s">
        <v>174</v>
      </c>
      <c r="Z50">
        <v>4</v>
      </c>
      <c r="AS50" t="s">
        <v>61</v>
      </c>
      <c r="AV50" s="4">
        <v>100000093</v>
      </c>
    </row>
    <row r="51" spans="1:48" ht="15" customHeight="1">
      <c r="A51" t="s">
        <v>166</v>
      </c>
      <c r="D51" t="s">
        <v>51</v>
      </c>
      <c r="I51" t="s">
        <v>71</v>
      </c>
      <c r="N51" t="s">
        <v>175</v>
      </c>
      <c r="O51">
        <v>500</v>
      </c>
      <c r="P51" t="s">
        <v>57</v>
      </c>
      <c r="Q51">
        <f>VLOOKUP(N51,[1]Sheet1!B:D,3,0)</f>
        <v>3</v>
      </c>
      <c r="R51" t="s">
        <v>58</v>
      </c>
      <c r="S51" t="s">
        <v>59</v>
      </c>
      <c r="T51">
        <v>439</v>
      </c>
      <c r="U51" s="4">
        <v>1099</v>
      </c>
      <c r="V51" t="b">
        <v>1</v>
      </c>
      <c r="W51" t="b">
        <v>1</v>
      </c>
      <c r="AS51" t="s">
        <v>61</v>
      </c>
      <c r="AV51" s="4">
        <v>100000093</v>
      </c>
    </row>
    <row r="52" spans="1:48" ht="15" customHeight="1">
      <c r="A52" t="s">
        <v>176</v>
      </c>
      <c r="B52" t="s">
        <v>154</v>
      </c>
      <c r="C52" s="2" t="s">
        <v>155</v>
      </c>
      <c r="D52" t="s">
        <v>51</v>
      </c>
      <c r="E52" t="s">
        <v>52</v>
      </c>
      <c r="F52" s="3" t="s">
        <v>76</v>
      </c>
      <c r="G52" t="b">
        <v>1</v>
      </c>
      <c r="H52" t="s">
        <v>54</v>
      </c>
      <c r="I52" t="s">
        <v>55</v>
      </c>
      <c r="N52" t="s">
        <v>177</v>
      </c>
      <c r="O52">
        <v>500</v>
      </c>
      <c r="P52" t="s">
        <v>57</v>
      </c>
      <c r="Q52">
        <f>VLOOKUP(N52,[1]Sheet1!B:D,3,0)</f>
        <v>10</v>
      </c>
      <c r="R52" t="s">
        <v>58</v>
      </c>
      <c r="S52" t="s">
        <v>59</v>
      </c>
      <c r="T52">
        <v>439</v>
      </c>
      <c r="U52" s="4">
        <v>1099</v>
      </c>
      <c r="V52" t="b">
        <v>1</v>
      </c>
      <c r="W52" t="b">
        <v>1</v>
      </c>
      <c r="Y52" t="s">
        <v>178</v>
      </c>
      <c r="Z52">
        <v>1</v>
      </c>
      <c r="AB52" t="b">
        <v>0</v>
      </c>
      <c r="AS52" t="s">
        <v>61</v>
      </c>
      <c r="AV52" s="4">
        <v>100000093</v>
      </c>
    </row>
    <row r="53" spans="1:48" ht="15" customHeight="1">
      <c r="A53" t="s">
        <v>176</v>
      </c>
      <c r="D53" t="s">
        <v>51</v>
      </c>
      <c r="I53" t="s">
        <v>62</v>
      </c>
      <c r="N53" t="s">
        <v>179</v>
      </c>
      <c r="O53">
        <v>500</v>
      </c>
      <c r="P53" t="s">
        <v>57</v>
      </c>
      <c r="Q53">
        <f>VLOOKUP(N53,[1]Sheet1!B:D,3,0)</f>
        <v>10</v>
      </c>
      <c r="R53" t="s">
        <v>58</v>
      </c>
      <c r="S53" t="s">
        <v>59</v>
      </c>
      <c r="T53">
        <v>439</v>
      </c>
      <c r="U53" s="4">
        <v>1099</v>
      </c>
      <c r="V53" t="b">
        <v>1</v>
      </c>
      <c r="W53" t="b">
        <v>1</v>
      </c>
      <c r="Y53" t="s">
        <v>180</v>
      </c>
      <c r="Z53">
        <v>2</v>
      </c>
      <c r="AS53" t="s">
        <v>61</v>
      </c>
      <c r="AV53" s="4">
        <v>100000093</v>
      </c>
    </row>
    <row r="54" spans="1:48" ht="15" customHeight="1">
      <c r="A54" t="s">
        <v>176</v>
      </c>
      <c r="D54" t="s">
        <v>51</v>
      </c>
      <c r="I54" t="s">
        <v>65</v>
      </c>
      <c r="N54" t="s">
        <v>181</v>
      </c>
      <c r="O54">
        <v>500</v>
      </c>
      <c r="P54" t="s">
        <v>57</v>
      </c>
      <c r="Q54">
        <f>VLOOKUP(N54,[1]Sheet1!B:D,3,0)</f>
        <v>10</v>
      </c>
      <c r="R54" t="s">
        <v>58</v>
      </c>
      <c r="S54" t="s">
        <v>59</v>
      </c>
      <c r="T54">
        <v>439</v>
      </c>
      <c r="U54" s="4">
        <v>1099</v>
      </c>
      <c r="V54" t="b">
        <v>1</v>
      </c>
      <c r="W54" t="b">
        <v>1</v>
      </c>
      <c r="Y54" t="s">
        <v>182</v>
      </c>
      <c r="Z54">
        <v>3</v>
      </c>
      <c r="AS54" t="s">
        <v>61</v>
      </c>
      <c r="AV54" s="4">
        <v>100000093</v>
      </c>
    </row>
    <row r="55" spans="1:48" ht="15" customHeight="1">
      <c r="A55" t="s">
        <v>176</v>
      </c>
      <c r="D55" t="s">
        <v>51</v>
      </c>
      <c r="I55" t="s">
        <v>68</v>
      </c>
      <c r="N55" t="s">
        <v>183</v>
      </c>
      <c r="O55">
        <v>500</v>
      </c>
      <c r="P55" t="s">
        <v>57</v>
      </c>
      <c r="Q55">
        <f>VLOOKUP(N55,[1]Sheet1!B:D,3,0)</f>
        <v>10</v>
      </c>
      <c r="R55" t="s">
        <v>58</v>
      </c>
      <c r="S55" t="s">
        <v>59</v>
      </c>
      <c r="T55">
        <v>439</v>
      </c>
      <c r="U55" s="4">
        <v>1099</v>
      </c>
      <c r="V55" t="b">
        <v>1</v>
      </c>
      <c r="W55" t="b">
        <v>1</v>
      </c>
      <c r="Y55" t="s">
        <v>184</v>
      </c>
      <c r="Z55">
        <v>4</v>
      </c>
      <c r="AS55" t="s">
        <v>61</v>
      </c>
      <c r="AV55" s="4">
        <v>100000093</v>
      </c>
    </row>
    <row r="56" spans="1:48" ht="15" customHeight="1">
      <c r="A56" t="s">
        <v>176</v>
      </c>
      <c r="D56" t="s">
        <v>51</v>
      </c>
      <c r="I56" t="s">
        <v>71</v>
      </c>
      <c r="N56" t="s">
        <v>185</v>
      </c>
      <c r="O56">
        <v>500</v>
      </c>
      <c r="P56" t="s">
        <v>57</v>
      </c>
      <c r="Q56">
        <f>VLOOKUP(N56,[1]Sheet1!B:D,3,0)</f>
        <v>10</v>
      </c>
      <c r="R56" t="s">
        <v>58</v>
      </c>
      <c r="S56" t="s">
        <v>59</v>
      </c>
      <c r="T56">
        <v>439</v>
      </c>
      <c r="U56" s="4">
        <v>1099</v>
      </c>
      <c r="V56" t="b">
        <v>1</v>
      </c>
      <c r="W56" t="b">
        <v>1</v>
      </c>
      <c r="AS56" t="s">
        <v>61</v>
      </c>
      <c r="AV56" s="4">
        <v>100000093</v>
      </c>
    </row>
    <row r="57" spans="1:48" ht="15" customHeight="1">
      <c r="A57" t="s">
        <v>186</v>
      </c>
      <c r="B57" t="s">
        <v>154</v>
      </c>
      <c r="C57" s="2" t="s">
        <v>155</v>
      </c>
      <c r="D57" t="s">
        <v>51</v>
      </c>
      <c r="E57" t="s">
        <v>52</v>
      </c>
      <c r="F57" s="3" t="s">
        <v>76</v>
      </c>
      <c r="G57" t="b">
        <v>1</v>
      </c>
      <c r="H57" t="s">
        <v>54</v>
      </c>
      <c r="I57" t="s">
        <v>55</v>
      </c>
      <c r="N57" t="s">
        <v>187</v>
      </c>
      <c r="O57">
        <v>500</v>
      </c>
      <c r="P57" t="s">
        <v>57</v>
      </c>
      <c r="Q57">
        <f>VLOOKUP(N57,[1]Sheet1!B:D,3,0)</f>
        <v>10</v>
      </c>
      <c r="R57" t="s">
        <v>58</v>
      </c>
      <c r="S57" t="s">
        <v>59</v>
      </c>
      <c r="T57">
        <v>439</v>
      </c>
      <c r="U57" s="4">
        <v>1099</v>
      </c>
      <c r="V57" t="b">
        <v>1</v>
      </c>
      <c r="W57" t="b">
        <v>1</v>
      </c>
      <c r="Y57" t="s">
        <v>188</v>
      </c>
      <c r="Z57">
        <v>1</v>
      </c>
      <c r="AB57" t="b">
        <v>0</v>
      </c>
      <c r="AS57" t="s">
        <v>61</v>
      </c>
      <c r="AV57" s="4">
        <v>100000093</v>
      </c>
    </row>
    <row r="58" spans="1:48" ht="15" customHeight="1">
      <c r="A58" t="s">
        <v>186</v>
      </c>
      <c r="D58" t="s">
        <v>51</v>
      </c>
      <c r="I58" t="s">
        <v>62</v>
      </c>
      <c r="N58" t="s">
        <v>189</v>
      </c>
      <c r="O58">
        <v>500</v>
      </c>
      <c r="P58" t="s">
        <v>57</v>
      </c>
      <c r="Q58">
        <f>VLOOKUP(N58,[1]Sheet1!B:D,3,0)</f>
        <v>10</v>
      </c>
      <c r="R58" t="s">
        <v>58</v>
      </c>
      <c r="S58" t="s">
        <v>59</v>
      </c>
      <c r="T58">
        <v>439</v>
      </c>
      <c r="U58" s="4">
        <v>1099</v>
      </c>
      <c r="V58" t="b">
        <v>1</v>
      </c>
      <c r="W58" t="b">
        <v>1</v>
      </c>
      <c r="Y58" t="s">
        <v>190</v>
      </c>
      <c r="Z58">
        <v>2</v>
      </c>
      <c r="AS58" t="s">
        <v>61</v>
      </c>
      <c r="AV58" s="4">
        <v>100000093</v>
      </c>
    </row>
    <row r="59" spans="1:48" ht="15" customHeight="1">
      <c r="A59" t="s">
        <v>186</v>
      </c>
      <c r="D59" t="s">
        <v>51</v>
      </c>
      <c r="I59" t="s">
        <v>65</v>
      </c>
      <c r="N59" t="s">
        <v>191</v>
      </c>
      <c r="O59">
        <v>500</v>
      </c>
      <c r="P59" t="s">
        <v>57</v>
      </c>
      <c r="Q59">
        <f>VLOOKUP(N59,[1]Sheet1!B:D,3,0)</f>
        <v>10</v>
      </c>
      <c r="R59" t="s">
        <v>58</v>
      </c>
      <c r="S59" t="s">
        <v>59</v>
      </c>
      <c r="T59">
        <v>439</v>
      </c>
      <c r="U59" s="4">
        <v>1099</v>
      </c>
      <c r="V59" t="b">
        <v>1</v>
      </c>
      <c r="W59" t="b">
        <v>1</v>
      </c>
      <c r="Y59" t="s">
        <v>192</v>
      </c>
      <c r="Z59">
        <v>3</v>
      </c>
      <c r="AS59" t="s">
        <v>61</v>
      </c>
      <c r="AV59" s="4">
        <v>100000093</v>
      </c>
    </row>
    <row r="60" spans="1:48" ht="15" customHeight="1">
      <c r="A60" t="s">
        <v>186</v>
      </c>
      <c r="D60" t="s">
        <v>51</v>
      </c>
      <c r="I60" t="s">
        <v>68</v>
      </c>
      <c r="N60" t="s">
        <v>193</v>
      </c>
      <c r="O60">
        <v>500</v>
      </c>
      <c r="P60" t="s">
        <v>57</v>
      </c>
      <c r="Q60">
        <f>VLOOKUP(N60,[1]Sheet1!B:D,3,0)</f>
        <v>10</v>
      </c>
      <c r="R60" t="s">
        <v>58</v>
      </c>
      <c r="S60" t="s">
        <v>59</v>
      </c>
      <c r="T60">
        <v>439</v>
      </c>
      <c r="U60" s="4">
        <v>1099</v>
      </c>
      <c r="V60" t="b">
        <v>1</v>
      </c>
      <c r="W60" t="b">
        <v>1</v>
      </c>
      <c r="Y60" t="s">
        <v>194</v>
      </c>
      <c r="Z60">
        <v>4</v>
      </c>
      <c r="AS60" t="s">
        <v>61</v>
      </c>
      <c r="AV60" s="4">
        <v>100000093</v>
      </c>
    </row>
    <row r="61" spans="1:48" ht="15" customHeight="1">
      <c r="A61" t="s">
        <v>186</v>
      </c>
      <c r="D61" t="s">
        <v>51</v>
      </c>
      <c r="I61" t="s">
        <v>71</v>
      </c>
      <c r="N61" t="s">
        <v>195</v>
      </c>
      <c r="O61">
        <v>500</v>
      </c>
      <c r="P61" t="s">
        <v>57</v>
      </c>
      <c r="Q61">
        <f>VLOOKUP(N61,[1]Sheet1!B:D,3,0)</f>
        <v>10</v>
      </c>
      <c r="R61" t="s">
        <v>58</v>
      </c>
      <c r="S61" t="s">
        <v>59</v>
      </c>
      <c r="T61">
        <v>439</v>
      </c>
      <c r="U61" s="4">
        <v>1099</v>
      </c>
      <c r="V61" t="b">
        <v>1</v>
      </c>
      <c r="W61" t="b">
        <v>1</v>
      </c>
      <c r="AS61" t="s">
        <v>61</v>
      </c>
      <c r="AV61" s="4">
        <v>100000093</v>
      </c>
    </row>
    <row r="62" spans="1:48" ht="15" customHeight="1">
      <c r="A62" t="s">
        <v>196</v>
      </c>
      <c r="B62" t="s">
        <v>120</v>
      </c>
      <c r="C62" s="2" t="s">
        <v>121</v>
      </c>
      <c r="D62" t="s">
        <v>51</v>
      </c>
      <c r="E62" t="s">
        <v>52</v>
      </c>
      <c r="F62" s="3" t="s">
        <v>76</v>
      </c>
      <c r="G62" t="b">
        <v>1</v>
      </c>
      <c r="H62" t="s">
        <v>54</v>
      </c>
      <c r="I62" t="s">
        <v>55</v>
      </c>
      <c r="N62" t="s">
        <v>197</v>
      </c>
      <c r="O62">
        <v>500</v>
      </c>
      <c r="P62" t="s">
        <v>57</v>
      </c>
      <c r="Q62">
        <f>VLOOKUP(N62,[1]Sheet1!B:D,3,0)</f>
        <v>10</v>
      </c>
      <c r="R62" t="s">
        <v>58</v>
      </c>
      <c r="S62" t="s">
        <v>59</v>
      </c>
      <c r="T62">
        <v>439</v>
      </c>
      <c r="U62" s="4">
        <v>1099</v>
      </c>
      <c r="V62" t="b">
        <v>1</v>
      </c>
      <c r="W62" t="b">
        <v>1</v>
      </c>
      <c r="Y62" t="s">
        <v>198</v>
      </c>
      <c r="Z62">
        <v>1</v>
      </c>
      <c r="AB62" t="b">
        <v>0</v>
      </c>
      <c r="AS62" t="s">
        <v>61</v>
      </c>
      <c r="AV62" s="4">
        <v>100000093</v>
      </c>
    </row>
    <row r="63" spans="1:48" ht="15" customHeight="1">
      <c r="A63" t="s">
        <v>196</v>
      </c>
      <c r="D63" t="s">
        <v>51</v>
      </c>
      <c r="I63" t="s">
        <v>62</v>
      </c>
      <c r="N63" t="s">
        <v>199</v>
      </c>
      <c r="O63">
        <v>500</v>
      </c>
      <c r="P63" t="s">
        <v>57</v>
      </c>
      <c r="Q63">
        <f>VLOOKUP(N63,[1]Sheet1!B:D,3,0)</f>
        <v>10</v>
      </c>
      <c r="R63" t="s">
        <v>58</v>
      </c>
      <c r="S63" t="s">
        <v>59</v>
      </c>
      <c r="T63">
        <v>439</v>
      </c>
      <c r="U63" s="4">
        <v>1099</v>
      </c>
      <c r="V63" t="b">
        <v>1</v>
      </c>
      <c r="W63" t="b">
        <v>1</v>
      </c>
      <c r="Y63" t="s">
        <v>200</v>
      </c>
      <c r="Z63">
        <v>2</v>
      </c>
      <c r="AS63" t="s">
        <v>61</v>
      </c>
      <c r="AV63" s="4">
        <v>100000093</v>
      </c>
    </row>
    <row r="64" spans="1:48" ht="15" customHeight="1">
      <c r="A64" t="s">
        <v>196</v>
      </c>
      <c r="D64" t="s">
        <v>51</v>
      </c>
      <c r="I64" t="s">
        <v>65</v>
      </c>
      <c r="N64" t="s">
        <v>201</v>
      </c>
      <c r="O64">
        <v>500</v>
      </c>
      <c r="P64" t="s">
        <v>57</v>
      </c>
      <c r="Q64">
        <f>VLOOKUP(N64,[1]Sheet1!B:D,3,0)</f>
        <v>10</v>
      </c>
      <c r="R64" t="s">
        <v>58</v>
      </c>
      <c r="S64" t="s">
        <v>59</v>
      </c>
      <c r="T64">
        <v>439</v>
      </c>
      <c r="U64" s="4">
        <v>1099</v>
      </c>
      <c r="V64" t="b">
        <v>1</v>
      </c>
      <c r="W64" t="b">
        <v>1</v>
      </c>
      <c r="Y64" t="s">
        <v>202</v>
      </c>
      <c r="Z64">
        <v>3</v>
      </c>
      <c r="AS64" t="s">
        <v>61</v>
      </c>
      <c r="AV64" s="4">
        <v>100000093</v>
      </c>
    </row>
    <row r="65" spans="1:48" ht="15" customHeight="1">
      <c r="A65" t="s">
        <v>196</v>
      </c>
      <c r="D65" t="s">
        <v>51</v>
      </c>
      <c r="I65" t="s">
        <v>68</v>
      </c>
      <c r="N65" t="s">
        <v>203</v>
      </c>
      <c r="O65">
        <v>500</v>
      </c>
      <c r="P65" t="s">
        <v>57</v>
      </c>
      <c r="Q65">
        <f>VLOOKUP(N65,[1]Sheet1!B:D,3,0)</f>
        <v>10</v>
      </c>
      <c r="R65" t="s">
        <v>58</v>
      </c>
      <c r="S65" t="s">
        <v>59</v>
      </c>
      <c r="T65">
        <v>439</v>
      </c>
      <c r="U65" s="4">
        <v>1099</v>
      </c>
      <c r="V65" t="b">
        <v>1</v>
      </c>
      <c r="W65" t="b">
        <v>1</v>
      </c>
      <c r="Y65" t="s">
        <v>204</v>
      </c>
      <c r="Z65">
        <v>4</v>
      </c>
      <c r="AS65" t="s">
        <v>61</v>
      </c>
      <c r="AV65" s="4">
        <v>100000093</v>
      </c>
    </row>
    <row r="66" spans="1:48" ht="15" customHeight="1">
      <c r="A66" t="s">
        <v>196</v>
      </c>
      <c r="D66" t="s">
        <v>51</v>
      </c>
      <c r="I66" t="s">
        <v>71</v>
      </c>
      <c r="N66" t="s">
        <v>205</v>
      </c>
      <c r="O66">
        <v>500</v>
      </c>
      <c r="P66" t="s">
        <v>57</v>
      </c>
      <c r="Q66">
        <f>VLOOKUP(N66,[1]Sheet1!B:D,3,0)</f>
        <v>10</v>
      </c>
      <c r="R66" t="s">
        <v>58</v>
      </c>
      <c r="S66" t="s">
        <v>59</v>
      </c>
      <c r="T66">
        <v>439</v>
      </c>
      <c r="U66" s="4">
        <v>1099</v>
      </c>
      <c r="V66" t="b">
        <v>1</v>
      </c>
      <c r="W66" t="b">
        <v>1</v>
      </c>
      <c r="AS66" t="s">
        <v>61</v>
      </c>
      <c r="AV66" s="4">
        <v>100000093</v>
      </c>
    </row>
    <row r="67" spans="1:48" ht="15" customHeight="1">
      <c r="A67" t="s">
        <v>206</v>
      </c>
      <c r="B67" t="s">
        <v>49</v>
      </c>
      <c r="C67" s="2" t="s">
        <v>50</v>
      </c>
      <c r="D67" t="s">
        <v>51</v>
      </c>
      <c r="E67" t="s">
        <v>52</v>
      </c>
      <c r="F67" s="3" t="s">
        <v>76</v>
      </c>
      <c r="G67" t="b">
        <v>1</v>
      </c>
      <c r="H67" t="s">
        <v>54</v>
      </c>
      <c r="I67" t="s">
        <v>55</v>
      </c>
      <c r="N67" t="s">
        <v>207</v>
      </c>
      <c r="O67">
        <v>500</v>
      </c>
      <c r="P67" t="s">
        <v>57</v>
      </c>
      <c r="Q67">
        <f>VLOOKUP(N67,[1]Sheet1!B:D,3,0)</f>
        <v>10</v>
      </c>
      <c r="R67" t="s">
        <v>58</v>
      </c>
      <c r="S67" t="s">
        <v>59</v>
      </c>
      <c r="T67">
        <v>439</v>
      </c>
      <c r="U67" s="4">
        <v>1099</v>
      </c>
      <c r="V67" t="b">
        <v>1</v>
      </c>
      <c r="W67" t="b">
        <v>1</v>
      </c>
      <c r="Y67" t="s">
        <v>208</v>
      </c>
      <c r="Z67">
        <v>1</v>
      </c>
      <c r="AB67" t="b">
        <v>0</v>
      </c>
      <c r="AS67" t="s">
        <v>61</v>
      </c>
      <c r="AV67" s="4">
        <v>100000093</v>
      </c>
    </row>
    <row r="68" spans="1:48" ht="15" customHeight="1">
      <c r="A68" t="s">
        <v>206</v>
      </c>
      <c r="D68" t="s">
        <v>51</v>
      </c>
      <c r="I68" t="s">
        <v>62</v>
      </c>
      <c r="N68" t="s">
        <v>209</v>
      </c>
      <c r="O68">
        <v>500</v>
      </c>
      <c r="P68" t="s">
        <v>57</v>
      </c>
      <c r="Q68">
        <f>VLOOKUP(N68,[1]Sheet1!B:D,3,0)</f>
        <v>10</v>
      </c>
      <c r="R68" t="s">
        <v>58</v>
      </c>
      <c r="S68" t="s">
        <v>59</v>
      </c>
      <c r="T68">
        <v>439</v>
      </c>
      <c r="U68" s="4">
        <v>1099</v>
      </c>
      <c r="V68" t="b">
        <v>1</v>
      </c>
      <c r="W68" t="b">
        <v>1</v>
      </c>
      <c r="Y68" t="s">
        <v>210</v>
      </c>
      <c r="Z68">
        <v>2</v>
      </c>
      <c r="AS68" t="s">
        <v>61</v>
      </c>
      <c r="AV68" s="4">
        <v>100000093</v>
      </c>
    </row>
    <row r="69" spans="1:48" ht="15" customHeight="1">
      <c r="A69" t="s">
        <v>206</v>
      </c>
      <c r="D69" t="s">
        <v>51</v>
      </c>
      <c r="I69" t="s">
        <v>65</v>
      </c>
      <c r="N69" t="s">
        <v>211</v>
      </c>
      <c r="O69">
        <v>500</v>
      </c>
      <c r="P69" t="s">
        <v>57</v>
      </c>
      <c r="Q69">
        <f>VLOOKUP(N69,[1]Sheet1!B:D,3,0)</f>
        <v>10</v>
      </c>
      <c r="R69" t="s">
        <v>58</v>
      </c>
      <c r="S69" t="s">
        <v>59</v>
      </c>
      <c r="T69">
        <v>439</v>
      </c>
      <c r="U69" s="4">
        <v>1099</v>
      </c>
      <c r="V69" t="b">
        <v>1</v>
      </c>
      <c r="W69" t="b">
        <v>1</v>
      </c>
      <c r="Y69" t="s">
        <v>212</v>
      </c>
      <c r="Z69">
        <v>3</v>
      </c>
      <c r="AS69" t="s">
        <v>61</v>
      </c>
      <c r="AV69" s="4">
        <v>100000093</v>
      </c>
    </row>
    <row r="70" spans="1:48" ht="15" customHeight="1">
      <c r="A70" t="s">
        <v>206</v>
      </c>
      <c r="D70" t="s">
        <v>51</v>
      </c>
      <c r="I70" t="s">
        <v>68</v>
      </c>
      <c r="N70" t="s">
        <v>213</v>
      </c>
      <c r="O70">
        <v>500</v>
      </c>
      <c r="P70" t="s">
        <v>57</v>
      </c>
      <c r="Q70">
        <f>VLOOKUP(N70,[1]Sheet1!B:D,3,0)</f>
        <v>10</v>
      </c>
      <c r="R70" t="s">
        <v>58</v>
      </c>
      <c r="S70" t="s">
        <v>59</v>
      </c>
      <c r="T70">
        <v>439</v>
      </c>
      <c r="U70" s="4">
        <v>1099</v>
      </c>
      <c r="V70" t="b">
        <v>1</v>
      </c>
      <c r="W70" t="b">
        <v>1</v>
      </c>
      <c r="Y70" t="s">
        <v>214</v>
      </c>
      <c r="Z70">
        <v>4</v>
      </c>
      <c r="AS70" t="s">
        <v>61</v>
      </c>
      <c r="AV70" s="4">
        <v>100000093</v>
      </c>
    </row>
    <row r="71" spans="1:48" ht="15" customHeight="1">
      <c r="A71" t="s">
        <v>206</v>
      </c>
      <c r="D71" t="s">
        <v>51</v>
      </c>
      <c r="I71" t="s">
        <v>71</v>
      </c>
      <c r="N71" t="s">
        <v>215</v>
      </c>
      <c r="O71">
        <v>500</v>
      </c>
      <c r="P71" t="s">
        <v>57</v>
      </c>
      <c r="Q71">
        <f>VLOOKUP(N71,[1]Sheet1!B:D,3,0)</f>
        <v>10</v>
      </c>
      <c r="R71" t="s">
        <v>58</v>
      </c>
      <c r="S71" t="s">
        <v>59</v>
      </c>
      <c r="T71">
        <v>439</v>
      </c>
      <c r="U71" s="4">
        <v>1099</v>
      </c>
      <c r="V71" t="b">
        <v>1</v>
      </c>
      <c r="W71" t="b">
        <v>1</v>
      </c>
      <c r="AS71" t="s">
        <v>61</v>
      </c>
      <c r="AV71" s="4">
        <v>100000093</v>
      </c>
    </row>
    <row r="72" spans="1:48" ht="15" customHeight="1">
      <c r="A72" t="s">
        <v>216</v>
      </c>
      <c r="B72" t="s">
        <v>97</v>
      </c>
      <c r="C72" s="2" t="s">
        <v>98</v>
      </c>
      <c r="D72" t="s">
        <v>51</v>
      </c>
      <c r="E72" t="s">
        <v>52</v>
      </c>
      <c r="F72" s="3" t="s">
        <v>76</v>
      </c>
      <c r="G72" t="b">
        <v>1</v>
      </c>
      <c r="H72" t="s">
        <v>54</v>
      </c>
      <c r="I72" t="s">
        <v>55</v>
      </c>
      <c r="N72" t="s">
        <v>217</v>
      </c>
      <c r="O72">
        <v>500</v>
      </c>
      <c r="P72" t="s">
        <v>57</v>
      </c>
      <c r="Q72">
        <f>VLOOKUP(N72,[1]Sheet1!B:D,3,0)</f>
        <v>10</v>
      </c>
      <c r="R72" t="s">
        <v>58</v>
      </c>
      <c r="S72" t="s">
        <v>59</v>
      </c>
      <c r="T72">
        <v>439</v>
      </c>
      <c r="U72" s="4">
        <v>1099</v>
      </c>
      <c r="V72" t="b">
        <v>1</v>
      </c>
      <c r="W72" t="b">
        <v>1</v>
      </c>
      <c r="Y72" t="s">
        <v>218</v>
      </c>
      <c r="Z72">
        <v>1</v>
      </c>
      <c r="AB72" t="b">
        <v>0</v>
      </c>
      <c r="AS72" t="s">
        <v>61</v>
      </c>
      <c r="AV72" s="4">
        <v>100000093</v>
      </c>
    </row>
    <row r="73" spans="1:48" ht="15" customHeight="1">
      <c r="A73" t="s">
        <v>216</v>
      </c>
      <c r="D73" t="s">
        <v>51</v>
      </c>
      <c r="I73" t="s">
        <v>62</v>
      </c>
      <c r="N73" t="s">
        <v>219</v>
      </c>
      <c r="O73">
        <v>500</v>
      </c>
      <c r="P73" t="s">
        <v>57</v>
      </c>
      <c r="Q73">
        <f>VLOOKUP(N73,[1]Sheet1!B:D,3,0)</f>
        <v>10</v>
      </c>
      <c r="R73" t="s">
        <v>58</v>
      </c>
      <c r="S73" t="s">
        <v>59</v>
      </c>
      <c r="T73">
        <v>439</v>
      </c>
      <c r="U73" s="4">
        <v>1099</v>
      </c>
      <c r="V73" t="b">
        <v>1</v>
      </c>
      <c r="W73" t="b">
        <v>1</v>
      </c>
      <c r="Y73" t="s">
        <v>220</v>
      </c>
      <c r="Z73">
        <v>2</v>
      </c>
      <c r="AS73" t="s">
        <v>61</v>
      </c>
      <c r="AV73" s="4">
        <v>100000093</v>
      </c>
    </row>
    <row r="74" spans="1:48" ht="15" customHeight="1">
      <c r="A74" t="s">
        <v>216</v>
      </c>
      <c r="D74" t="s">
        <v>51</v>
      </c>
      <c r="I74" t="s">
        <v>65</v>
      </c>
      <c r="N74" t="s">
        <v>221</v>
      </c>
      <c r="O74">
        <v>500</v>
      </c>
      <c r="P74" t="s">
        <v>57</v>
      </c>
      <c r="Q74">
        <f>VLOOKUP(N74,[1]Sheet1!B:D,3,0)</f>
        <v>10</v>
      </c>
      <c r="R74" t="s">
        <v>58</v>
      </c>
      <c r="S74" t="s">
        <v>59</v>
      </c>
      <c r="T74">
        <v>439</v>
      </c>
      <c r="U74" s="4">
        <v>1099</v>
      </c>
      <c r="V74" t="b">
        <v>1</v>
      </c>
      <c r="W74" t="b">
        <v>1</v>
      </c>
      <c r="Y74" t="s">
        <v>222</v>
      </c>
      <c r="Z74">
        <v>3</v>
      </c>
      <c r="AS74" t="s">
        <v>61</v>
      </c>
      <c r="AV74" s="4">
        <v>100000093</v>
      </c>
    </row>
    <row r="75" spans="1:48" ht="15" customHeight="1">
      <c r="A75" t="s">
        <v>216</v>
      </c>
      <c r="D75" t="s">
        <v>51</v>
      </c>
      <c r="I75" t="s">
        <v>68</v>
      </c>
      <c r="N75" t="s">
        <v>223</v>
      </c>
      <c r="O75">
        <v>500</v>
      </c>
      <c r="P75" t="s">
        <v>57</v>
      </c>
      <c r="Q75">
        <f>VLOOKUP(N75,[1]Sheet1!B:D,3,0)</f>
        <v>10</v>
      </c>
      <c r="R75" t="s">
        <v>58</v>
      </c>
      <c r="S75" t="s">
        <v>59</v>
      </c>
      <c r="T75">
        <v>439</v>
      </c>
      <c r="U75" s="4">
        <v>1099</v>
      </c>
      <c r="V75" t="b">
        <v>1</v>
      </c>
      <c r="W75" t="b">
        <v>1</v>
      </c>
      <c r="Y75" t="s">
        <v>224</v>
      </c>
      <c r="Z75">
        <v>4</v>
      </c>
      <c r="AS75" t="s">
        <v>61</v>
      </c>
      <c r="AV75" s="4">
        <v>100000093</v>
      </c>
    </row>
    <row r="76" spans="1:48" ht="15" customHeight="1">
      <c r="A76" t="s">
        <v>216</v>
      </c>
      <c r="D76" t="s">
        <v>51</v>
      </c>
      <c r="I76" t="s">
        <v>71</v>
      </c>
      <c r="N76" t="s">
        <v>225</v>
      </c>
      <c r="O76">
        <v>500</v>
      </c>
      <c r="P76" t="s">
        <v>57</v>
      </c>
      <c r="Q76">
        <f>VLOOKUP(N76,[1]Sheet1!B:D,3,0)</f>
        <v>10</v>
      </c>
      <c r="R76" t="s">
        <v>58</v>
      </c>
      <c r="S76" t="s">
        <v>59</v>
      </c>
      <c r="T76">
        <v>439</v>
      </c>
      <c r="U76" s="4">
        <v>1099</v>
      </c>
      <c r="V76" t="b">
        <v>1</v>
      </c>
      <c r="W76" t="b">
        <v>1</v>
      </c>
      <c r="AS76" t="s">
        <v>61</v>
      </c>
      <c r="AV76" s="4">
        <v>100000093</v>
      </c>
    </row>
    <row r="77" spans="1:48" ht="15" customHeight="1">
      <c r="A77" t="s">
        <v>226</v>
      </c>
      <c r="B77" t="s">
        <v>120</v>
      </c>
      <c r="C77" s="2" t="s">
        <v>121</v>
      </c>
      <c r="D77" t="s">
        <v>51</v>
      </c>
      <c r="E77" t="s">
        <v>52</v>
      </c>
      <c r="F77" s="3" t="s">
        <v>76</v>
      </c>
      <c r="G77" t="b">
        <v>1</v>
      </c>
      <c r="H77" t="s">
        <v>54</v>
      </c>
      <c r="I77" t="s">
        <v>55</v>
      </c>
      <c r="N77" t="s">
        <v>227</v>
      </c>
      <c r="O77">
        <v>500</v>
      </c>
      <c r="P77" t="s">
        <v>57</v>
      </c>
      <c r="Q77">
        <f>VLOOKUP(N77,[1]Sheet1!B:D,3,0)</f>
        <v>10</v>
      </c>
      <c r="R77" t="s">
        <v>58</v>
      </c>
      <c r="S77" t="s">
        <v>59</v>
      </c>
      <c r="T77">
        <v>439</v>
      </c>
      <c r="U77" s="4">
        <v>1099</v>
      </c>
      <c r="V77" t="b">
        <v>1</v>
      </c>
      <c r="W77" t="b">
        <v>1</v>
      </c>
      <c r="Y77" t="s">
        <v>228</v>
      </c>
      <c r="Z77">
        <v>1</v>
      </c>
      <c r="AB77" t="b">
        <v>0</v>
      </c>
      <c r="AS77" t="s">
        <v>61</v>
      </c>
      <c r="AV77" s="4">
        <v>100000093</v>
      </c>
    </row>
    <row r="78" spans="1:48" ht="15" customHeight="1">
      <c r="A78" t="s">
        <v>226</v>
      </c>
      <c r="D78" t="s">
        <v>51</v>
      </c>
      <c r="I78" t="s">
        <v>62</v>
      </c>
      <c r="N78" t="s">
        <v>229</v>
      </c>
      <c r="O78">
        <v>500</v>
      </c>
      <c r="P78" t="s">
        <v>57</v>
      </c>
      <c r="Q78">
        <f>VLOOKUP(N78,[1]Sheet1!B:D,3,0)</f>
        <v>10</v>
      </c>
      <c r="R78" t="s">
        <v>58</v>
      </c>
      <c r="S78" t="s">
        <v>59</v>
      </c>
      <c r="T78">
        <v>439</v>
      </c>
      <c r="U78" s="4">
        <v>1099</v>
      </c>
      <c r="V78" t="b">
        <v>1</v>
      </c>
      <c r="W78" t="b">
        <v>1</v>
      </c>
      <c r="Y78" t="s">
        <v>230</v>
      </c>
      <c r="Z78">
        <v>2</v>
      </c>
      <c r="AS78" t="s">
        <v>61</v>
      </c>
      <c r="AV78" s="4">
        <v>100000093</v>
      </c>
    </row>
    <row r="79" spans="1:48" ht="15" customHeight="1">
      <c r="A79" t="s">
        <v>226</v>
      </c>
      <c r="D79" t="s">
        <v>51</v>
      </c>
      <c r="I79" t="s">
        <v>65</v>
      </c>
      <c r="N79" t="s">
        <v>231</v>
      </c>
      <c r="O79">
        <v>500</v>
      </c>
      <c r="P79" t="s">
        <v>57</v>
      </c>
      <c r="Q79">
        <f>VLOOKUP(N79,[1]Sheet1!B:D,3,0)</f>
        <v>10</v>
      </c>
      <c r="R79" t="s">
        <v>58</v>
      </c>
      <c r="S79" t="s">
        <v>59</v>
      </c>
      <c r="T79">
        <v>439</v>
      </c>
      <c r="U79" s="4">
        <v>1099</v>
      </c>
      <c r="V79" t="b">
        <v>1</v>
      </c>
      <c r="W79" t="b">
        <v>1</v>
      </c>
      <c r="Y79" t="s">
        <v>232</v>
      </c>
      <c r="Z79">
        <v>3</v>
      </c>
      <c r="AS79" t="s">
        <v>61</v>
      </c>
      <c r="AV79" s="4">
        <v>100000093</v>
      </c>
    </row>
    <row r="80" spans="1:48" ht="15" customHeight="1">
      <c r="A80" t="s">
        <v>226</v>
      </c>
      <c r="D80" t="s">
        <v>51</v>
      </c>
      <c r="I80" t="s">
        <v>68</v>
      </c>
      <c r="N80" t="s">
        <v>233</v>
      </c>
      <c r="O80">
        <v>500</v>
      </c>
      <c r="P80" t="s">
        <v>57</v>
      </c>
      <c r="Q80">
        <f>VLOOKUP(N80,[1]Sheet1!B:D,3,0)</f>
        <v>10</v>
      </c>
      <c r="R80" t="s">
        <v>58</v>
      </c>
      <c r="S80" t="s">
        <v>59</v>
      </c>
      <c r="T80">
        <v>439</v>
      </c>
      <c r="U80" s="4">
        <v>1099</v>
      </c>
      <c r="V80" t="b">
        <v>1</v>
      </c>
      <c r="W80" t="b">
        <v>1</v>
      </c>
      <c r="Y80" t="s">
        <v>234</v>
      </c>
      <c r="Z80">
        <v>4</v>
      </c>
      <c r="AS80" t="s">
        <v>61</v>
      </c>
      <c r="AV80" s="4">
        <v>100000093</v>
      </c>
    </row>
    <row r="81" spans="1:48" ht="15" customHeight="1">
      <c r="A81" t="s">
        <v>226</v>
      </c>
      <c r="D81" t="s">
        <v>51</v>
      </c>
      <c r="I81" t="s">
        <v>71</v>
      </c>
      <c r="N81" t="s">
        <v>235</v>
      </c>
      <c r="O81">
        <v>500</v>
      </c>
      <c r="P81" t="s">
        <v>57</v>
      </c>
      <c r="Q81">
        <f>VLOOKUP(N81,[1]Sheet1!B:D,3,0)</f>
        <v>10</v>
      </c>
      <c r="R81" t="s">
        <v>58</v>
      </c>
      <c r="S81" t="s">
        <v>59</v>
      </c>
      <c r="T81">
        <v>439</v>
      </c>
      <c r="U81" s="4">
        <v>1099</v>
      </c>
      <c r="V81" t="b">
        <v>1</v>
      </c>
      <c r="W81" t="b">
        <v>1</v>
      </c>
      <c r="AS81" t="s">
        <v>61</v>
      </c>
      <c r="AV81" s="4">
        <v>100000093</v>
      </c>
    </row>
    <row r="82" spans="1:48" ht="15" customHeight="1">
      <c r="A82" t="s">
        <v>236</v>
      </c>
      <c r="B82" t="s">
        <v>237</v>
      </c>
      <c r="C82" s="2" t="s">
        <v>238</v>
      </c>
      <c r="D82" t="s">
        <v>51</v>
      </c>
      <c r="E82" t="s">
        <v>52</v>
      </c>
      <c r="F82" s="3" t="s">
        <v>76</v>
      </c>
      <c r="G82" t="b">
        <v>1</v>
      </c>
      <c r="H82" t="s">
        <v>54</v>
      </c>
      <c r="I82" t="s">
        <v>55</v>
      </c>
      <c r="N82" t="s">
        <v>239</v>
      </c>
      <c r="O82">
        <v>500</v>
      </c>
      <c r="P82" t="s">
        <v>57</v>
      </c>
      <c r="Q82">
        <f>VLOOKUP(N82,[1]Sheet1!B:D,3,0)</f>
        <v>10</v>
      </c>
      <c r="R82" t="s">
        <v>58</v>
      </c>
      <c r="S82" t="s">
        <v>59</v>
      </c>
      <c r="T82">
        <v>439</v>
      </c>
      <c r="U82" s="4">
        <v>1099</v>
      </c>
      <c r="V82" t="b">
        <v>1</v>
      </c>
      <c r="W82" t="b">
        <v>1</v>
      </c>
      <c r="Y82" t="s">
        <v>240</v>
      </c>
      <c r="Z82">
        <v>1</v>
      </c>
      <c r="AB82" t="b">
        <v>0</v>
      </c>
      <c r="AS82" t="s">
        <v>61</v>
      </c>
      <c r="AV82" s="4">
        <v>100000093</v>
      </c>
    </row>
    <row r="83" spans="1:48" ht="15" customHeight="1">
      <c r="A83" t="s">
        <v>236</v>
      </c>
      <c r="D83" t="s">
        <v>51</v>
      </c>
      <c r="I83" t="s">
        <v>62</v>
      </c>
      <c r="N83" t="s">
        <v>241</v>
      </c>
      <c r="O83">
        <v>500</v>
      </c>
      <c r="P83" t="s">
        <v>57</v>
      </c>
      <c r="Q83">
        <f>VLOOKUP(N83,[1]Sheet1!B:D,3,0)</f>
        <v>10</v>
      </c>
      <c r="R83" t="s">
        <v>58</v>
      </c>
      <c r="S83" t="s">
        <v>59</v>
      </c>
      <c r="T83">
        <v>439</v>
      </c>
      <c r="U83" s="4">
        <v>1099</v>
      </c>
      <c r="V83" t="b">
        <v>1</v>
      </c>
      <c r="W83" t="b">
        <v>1</v>
      </c>
      <c r="Y83" t="s">
        <v>242</v>
      </c>
      <c r="Z83">
        <v>2</v>
      </c>
      <c r="AS83" t="s">
        <v>61</v>
      </c>
      <c r="AV83" s="4">
        <v>100000093</v>
      </c>
    </row>
    <row r="84" spans="1:48" ht="15" customHeight="1">
      <c r="A84" t="s">
        <v>236</v>
      </c>
      <c r="D84" t="s">
        <v>51</v>
      </c>
      <c r="I84" t="s">
        <v>65</v>
      </c>
      <c r="N84" t="s">
        <v>243</v>
      </c>
      <c r="O84">
        <v>500</v>
      </c>
      <c r="P84" t="s">
        <v>57</v>
      </c>
      <c r="Q84">
        <f>VLOOKUP(N84,[1]Sheet1!B:D,3,0)</f>
        <v>10</v>
      </c>
      <c r="R84" t="s">
        <v>58</v>
      </c>
      <c r="S84" t="s">
        <v>59</v>
      </c>
      <c r="T84">
        <v>439</v>
      </c>
      <c r="U84" s="4">
        <v>1099</v>
      </c>
      <c r="V84" t="b">
        <v>1</v>
      </c>
      <c r="W84" t="b">
        <v>1</v>
      </c>
      <c r="Y84" t="s">
        <v>244</v>
      </c>
      <c r="Z84">
        <v>3</v>
      </c>
      <c r="AS84" t="s">
        <v>61</v>
      </c>
      <c r="AV84" s="4">
        <v>100000093</v>
      </c>
    </row>
    <row r="85" spans="1:48" ht="15" customHeight="1">
      <c r="A85" t="s">
        <v>236</v>
      </c>
      <c r="D85" t="s">
        <v>51</v>
      </c>
      <c r="I85" t="s">
        <v>68</v>
      </c>
      <c r="N85" t="s">
        <v>245</v>
      </c>
      <c r="O85">
        <v>500</v>
      </c>
      <c r="P85" t="s">
        <v>57</v>
      </c>
      <c r="Q85">
        <f>VLOOKUP(N85,[1]Sheet1!B:D,3,0)</f>
        <v>10</v>
      </c>
      <c r="R85" t="s">
        <v>58</v>
      </c>
      <c r="S85" t="s">
        <v>59</v>
      </c>
      <c r="T85">
        <v>439</v>
      </c>
      <c r="U85" s="4">
        <v>1099</v>
      </c>
      <c r="V85" t="b">
        <v>1</v>
      </c>
      <c r="W85" t="b">
        <v>1</v>
      </c>
      <c r="Y85" t="s">
        <v>246</v>
      </c>
      <c r="Z85">
        <v>4</v>
      </c>
      <c r="AS85" t="s">
        <v>61</v>
      </c>
      <c r="AV85" s="4">
        <v>100000093</v>
      </c>
    </row>
    <row r="86" spans="1:48" ht="15" customHeight="1">
      <c r="A86" t="s">
        <v>236</v>
      </c>
      <c r="D86" t="s">
        <v>51</v>
      </c>
      <c r="I86" t="s">
        <v>71</v>
      </c>
      <c r="N86" t="s">
        <v>247</v>
      </c>
      <c r="O86">
        <v>500</v>
      </c>
      <c r="P86" t="s">
        <v>57</v>
      </c>
      <c r="Q86">
        <f>VLOOKUP(N86,[1]Sheet1!B:D,3,0)</f>
        <v>10</v>
      </c>
      <c r="R86" t="s">
        <v>58</v>
      </c>
      <c r="S86" t="s">
        <v>59</v>
      </c>
      <c r="T86">
        <v>439</v>
      </c>
      <c r="U86" s="4">
        <v>1099</v>
      </c>
      <c r="V86" t="b">
        <v>1</v>
      </c>
      <c r="W86" t="b">
        <v>1</v>
      </c>
      <c r="AS86" t="s">
        <v>61</v>
      </c>
      <c r="AV86" s="4">
        <v>100000093</v>
      </c>
    </row>
    <row r="87" spans="1:48" ht="15" customHeight="1">
      <c r="A87" t="s">
        <v>248</v>
      </c>
      <c r="B87" t="s">
        <v>237</v>
      </c>
      <c r="C87" s="2" t="s">
        <v>238</v>
      </c>
      <c r="D87" t="s">
        <v>51</v>
      </c>
      <c r="E87" t="s">
        <v>52</v>
      </c>
      <c r="F87" t="s">
        <v>53</v>
      </c>
      <c r="G87" t="b">
        <v>0</v>
      </c>
      <c r="H87" t="s">
        <v>54</v>
      </c>
      <c r="I87" t="s">
        <v>55</v>
      </c>
      <c r="N87" t="s">
        <v>249</v>
      </c>
      <c r="O87">
        <v>500</v>
      </c>
      <c r="P87" t="s">
        <v>57</v>
      </c>
      <c r="Q87">
        <f>VLOOKUP(N87,[1]Sheet1!B:D,3,0)</f>
        <v>0</v>
      </c>
      <c r="R87" t="s">
        <v>58</v>
      </c>
      <c r="S87" t="s">
        <v>59</v>
      </c>
      <c r="T87">
        <v>439</v>
      </c>
      <c r="U87" s="4">
        <v>1099</v>
      </c>
      <c r="V87" t="b">
        <v>1</v>
      </c>
      <c r="W87" t="b">
        <v>1</v>
      </c>
      <c r="Y87" t="s">
        <v>250</v>
      </c>
      <c r="Z87">
        <v>1</v>
      </c>
      <c r="AB87" t="b">
        <v>0</v>
      </c>
      <c r="AS87" t="s">
        <v>61</v>
      </c>
      <c r="AV87" s="4">
        <v>100000093</v>
      </c>
    </row>
    <row r="88" spans="1:48" ht="15" customHeight="1">
      <c r="A88" t="s">
        <v>248</v>
      </c>
      <c r="D88" t="s">
        <v>51</v>
      </c>
      <c r="I88" t="s">
        <v>62</v>
      </c>
      <c r="N88" t="s">
        <v>251</v>
      </c>
      <c r="O88">
        <v>500</v>
      </c>
      <c r="P88" t="s">
        <v>57</v>
      </c>
      <c r="Q88">
        <f>VLOOKUP(N88,[1]Sheet1!B:D,3,0)</f>
        <v>0</v>
      </c>
      <c r="R88" t="s">
        <v>58</v>
      </c>
      <c r="S88" t="s">
        <v>59</v>
      </c>
      <c r="T88">
        <v>439</v>
      </c>
      <c r="U88" s="4">
        <v>1099</v>
      </c>
      <c r="V88" t="b">
        <v>1</v>
      </c>
      <c r="W88" t="b">
        <v>1</v>
      </c>
      <c r="Y88" t="s">
        <v>252</v>
      </c>
      <c r="Z88">
        <v>2</v>
      </c>
      <c r="AS88" t="s">
        <v>61</v>
      </c>
      <c r="AV88" s="4">
        <v>100000093</v>
      </c>
    </row>
    <row r="89" spans="1:48" ht="15" customHeight="1">
      <c r="A89" t="s">
        <v>248</v>
      </c>
      <c r="D89" t="s">
        <v>51</v>
      </c>
      <c r="I89" t="s">
        <v>65</v>
      </c>
      <c r="N89" t="s">
        <v>253</v>
      </c>
      <c r="O89">
        <v>500</v>
      </c>
      <c r="P89" t="s">
        <v>57</v>
      </c>
      <c r="Q89">
        <f>VLOOKUP(N89,[1]Sheet1!B:D,3,0)</f>
        <v>0</v>
      </c>
      <c r="R89" t="s">
        <v>58</v>
      </c>
      <c r="S89" t="s">
        <v>59</v>
      </c>
      <c r="T89">
        <v>439</v>
      </c>
      <c r="U89" s="4">
        <v>1099</v>
      </c>
      <c r="V89" t="b">
        <v>1</v>
      </c>
      <c r="W89" t="b">
        <v>1</v>
      </c>
      <c r="Y89" t="s">
        <v>254</v>
      </c>
      <c r="Z89">
        <v>3</v>
      </c>
      <c r="AS89" t="s">
        <v>61</v>
      </c>
      <c r="AV89" s="4">
        <v>100000093</v>
      </c>
    </row>
    <row r="90" spans="1:48" ht="15" customHeight="1">
      <c r="A90" t="s">
        <v>248</v>
      </c>
      <c r="D90" t="s">
        <v>51</v>
      </c>
      <c r="I90" t="s">
        <v>68</v>
      </c>
      <c r="N90" t="s">
        <v>255</v>
      </c>
      <c r="O90">
        <v>500</v>
      </c>
      <c r="P90" t="s">
        <v>57</v>
      </c>
      <c r="Q90">
        <f>VLOOKUP(N90,[1]Sheet1!B:D,3,0)</f>
        <v>0</v>
      </c>
      <c r="R90" t="s">
        <v>58</v>
      </c>
      <c r="S90" t="s">
        <v>59</v>
      </c>
      <c r="T90">
        <v>439</v>
      </c>
      <c r="U90" s="4">
        <v>1099</v>
      </c>
      <c r="V90" t="b">
        <v>1</v>
      </c>
      <c r="W90" t="b">
        <v>1</v>
      </c>
      <c r="Y90" t="s">
        <v>256</v>
      </c>
      <c r="Z90">
        <v>4</v>
      </c>
      <c r="AS90" t="s">
        <v>61</v>
      </c>
      <c r="AV90" s="4">
        <v>100000093</v>
      </c>
    </row>
    <row r="91" spans="1:48" ht="15" customHeight="1">
      <c r="A91" t="s">
        <v>248</v>
      </c>
      <c r="D91" t="s">
        <v>51</v>
      </c>
      <c r="I91" t="s">
        <v>71</v>
      </c>
      <c r="N91" t="s">
        <v>257</v>
      </c>
      <c r="O91">
        <v>500</v>
      </c>
      <c r="P91" t="s">
        <v>57</v>
      </c>
      <c r="Q91">
        <f>VLOOKUP(N91,[1]Sheet1!B:D,3,0)</f>
        <v>0</v>
      </c>
      <c r="R91" t="s">
        <v>58</v>
      </c>
      <c r="S91" t="s">
        <v>59</v>
      </c>
      <c r="T91">
        <v>439</v>
      </c>
      <c r="U91" s="4">
        <v>1099</v>
      </c>
      <c r="V91" t="b">
        <v>1</v>
      </c>
      <c r="W91" t="b">
        <v>1</v>
      </c>
      <c r="AS91" t="s">
        <v>61</v>
      </c>
      <c r="AV91" s="4">
        <v>100000093</v>
      </c>
    </row>
    <row r="92" spans="1:48" ht="15" customHeight="1">
      <c r="A92" t="s">
        <v>258</v>
      </c>
      <c r="B92" t="s">
        <v>237</v>
      </c>
      <c r="C92" s="2" t="s">
        <v>238</v>
      </c>
      <c r="D92" t="s">
        <v>51</v>
      </c>
      <c r="E92" t="s">
        <v>52</v>
      </c>
      <c r="F92" t="s">
        <v>53</v>
      </c>
      <c r="G92" t="b">
        <v>0</v>
      </c>
      <c r="H92" t="s">
        <v>54</v>
      </c>
      <c r="I92" t="s">
        <v>55</v>
      </c>
      <c r="N92" t="s">
        <v>259</v>
      </c>
      <c r="O92">
        <v>500</v>
      </c>
      <c r="P92" t="s">
        <v>57</v>
      </c>
      <c r="Q92">
        <f>VLOOKUP(N92,[1]Sheet1!B:D,3,0)</f>
        <v>10</v>
      </c>
      <c r="R92" t="s">
        <v>58</v>
      </c>
      <c r="S92" t="s">
        <v>59</v>
      </c>
      <c r="T92">
        <v>439</v>
      </c>
      <c r="U92" s="4">
        <v>1099</v>
      </c>
      <c r="V92" t="b">
        <v>1</v>
      </c>
      <c r="W92" t="b">
        <v>1</v>
      </c>
      <c r="Y92" t="s">
        <v>260</v>
      </c>
      <c r="Z92">
        <v>1</v>
      </c>
      <c r="AB92" t="b">
        <v>0</v>
      </c>
      <c r="AS92" t="s">
        <v>61</v>
      </c>
      <c r="AV92" s="4">
        <v>100000093</v>
      </c>
    </row>
    <row r="93" spans="1:48" ht="15" customHeight="1">
      <c r="A93" t="s">
        <v>258</v>
      </c>
      <c r="D93" t="s">
        <v>51</v>
      </c>
      <c r="I93" t="s">
        <v>62</v>
      </c>
      <c r="N93" t="s">
        <v>261</v>
      </c>
      <c r="O93">
        <v>500</v>
      </c>
      <c r="P93" t="s">
        <v>57</v>
      </c>
      <c r="Q93">
        <f>VLOOKUP(N93,[1]Sheet1!B:D,3,0)</f>
        <v>10</v>
      </c>
      <c r="R93" t="s">
        <v>58</v>
      </c>
      <c r="S93" t="s">
        <v>59</v>
      </c>
      <c r="T93">
        <v>439</v>
      </c>
      <c r="U93" s="4">
        <v>1099</v>
      </c>
      <c r="V93" t="b">
        <v>1</v>
      </c>
      <c r="W93" t="b">
        <v>1</v>
      </c>
      <c r="Y93" t="s">
        <v>262</v>
      </c>
      <c r="Z93">
        <v>2</v>
      </c>
      <c r="AS93" t="s">
        <v>61</v>
      </c>
      <c r="AV93" s="4">
        <v>100000093</v>
      </c>
    </row>
    <row r="94" spans="1:48" ht="15" customHeight="1">
      <c r="A94" t="s">
        <v>258</v>
      </c>
      <c r="D94" t="s">
        <v>51</v>
      </c>
      <c r="I94" t="s">
        <v>65</v>
      </c>
      <c r="N94" t="s">
        <v>263</v>
      </c>
      <c r="O94">
        <v>500</v>
      </c>
      <c r="P94" t="s">
        <v>57</v>
      </c>
      <c r="Q94">
        <f>VLOOKUP(N94,[1]Sheet1!B:D,3,0)</f>
        <v>10</v>
      </c>
      <c r="R94" t="s">
        <v>58</v>
      </c>
      <c r="S94" t="s">
        <v>59</v>
      </c>
      <c r="T94">
        <v>439</v>
      </c>
      <c r="U94" s="4">
        <v>1099</v>
      </c>
      <c r="V94" t="b">
        <v>1</v>
      </c>
      <c r="W94" t="b">
        <v>1</v>
      </c>
      <c r="Y94" t="s">
        <v>264</v>
      </c>
      <c r="Z94">
        <v>3</v>
      </c>
      <c r="AS94" t="s">
        <v>61</v>
      </c>
      <c r="AV94" s="4">
        <v>100000093</v>
      </c>
    </row>
    <row r="95" spans="1:48" ht="15" customHeight="1">
      <c r="A95" t="s">
        <v>258</v>
      </c>
      <c r="D95" t="s">
        <v>51</v>
      </c>
      <c r="I95" t="s">
        <v>68</v>
      </c>
      <c r="N95" t="s">
        <v>265</v>
      </c>
      <c r="O95">
        <v>500</v>
      </c>
      <c r="P95" t="s">
        <v>57</v>
      </c>
      <c r="Q95">
        <f>VLOOKUP(N95,[1]Sheet1!B:D,3,0)</f>
        <v>10</v>
      </c>
      <c r="R95" t="s">
        <v>58</v>
      </c>
      <c r="S95" t="s">
        <v>59</v>
      </c>
      <c r="T95">
        <v>439</v>
      </c>
      <c r="U95" s="4">
        <v>1099</v>
      </c>
      <c r="V95" t="b">
        <v>1</v>
      </c>
      <c r="W95" t="b">
        <v>1</v>
      </c>
      <c r="Y95" t="s">
        <v>266</v>
      </c>
      <c r="Z95">
        <v>4</v>
      </c>
      <c r="AS95" t="s">
        <v>61</v>
      </c>
      <c r="AV95" s="4">
        <v>100000093</v>
      </c>
    </row>
    <row r="96" spans="1:48" ht="15" customHeight="1">
      <c r="A96" t="s">
        <v>258</v>
      </c>
      <c r="D96" t="s">
        <v>51</v>
      </c>
      <c r="I96" t="s">
        <v>71</v>
      </c>
      <c r="N96" t="s">
        <v>267</v>
      </c>
      <c r="O96">
        <v>500</v>
      </c>
      <c r="P96" t="s">
        <v>57</v>
      </c>
      <c r="Q96">
        <f>VLOOKUP(N96,[1]Sheet1!B:D,3,0)</f>
        <v>10</v>
      </c>
      <c r="R96" t="s">
        <v>58</v>
      </c>
      <c r="S96" t="s">
        <v>59</v>
      </c>
      <c r="T96">
        <v>439</v>
      </c>
      <c r="U96" s="4">
        <v>1099</v>
      </c>
      <c r="V96" t="b">
        <v>1</v>
      </c>
      <c r="W96" t="b">
        <v>1</v>
      </c>
      <c r="AS96" t="s">
        <v>61</v>
      </c>
      <c r="AV96" s="4">
        <v>100000093</v>
      </c>
    </row>
    <row r="97" spans="1:48" ht="15" customHeight="1">
      <c r="A97" t="s">
        <v>268</v>
      </c>
      <c r="B97" t="s">
        <v>120</v>
      </c>
      <c r="C97" s="2" t="s">
        <v>121</v>
      </c>
      <c r="D97" t="s">
        <v>51</v>
      </c>
      <c r="E97" t="s">
        <v>52</v>
      </c>
      <c r="F97" s="3" t="s">
        <v>76</v>
      </c>
      <c r="G97" t="b">
        <v>1</v>
      </c>
      <c r="H97" t="s">
        <v>54</v>
      </c>
      <c r="I97" t="s">
        <v>55</v>
      </c>
      <c r="N97" t="s">
        <v>269</v>
      </c>
      <c r="O97">
        <v>500</v>
      </c>
      <c r="P97" t="s">
        <v>57</v>
      </c>
      <c r="Q97">
        <f>VLOOKUP(N97,[1]Sheet1!B:D,3,0)</f>
        <v>10</v>
      </c>
      <c r="R97" t="s">
        <v>58</v>
      </c>
      <c r="S97" t="s">
        <v>59</v>
      </c>
      <c r="T97">
        <v>439</v>
      </c>
      <c r="U97" s="4">
        <v>1099</v>
      </c>
      <c r="V97" t="b">
        <v>1</v>
      </c>
      <c r="W97" t="b">
        <v>1</v>
      </c>
      <c r="Y97" t="s">
        <v>270</v>
      </c>
      <c r="Z97">
        <v>1</v>
      </c>
      <c r="AB97" t="b">
        <v>0</v>
      </c>
      <c r="AS97" t="s">
        <v>61</v>
      </c>
      <c r="AV97" s="4">
        <v>100000093</v>
      </c>
    </row>
    <row r="98" spans="1:48" ht="15" customHeight="1">
      <c r="A98" t="s">
        <v>268</v>
      </c>
      <c r="D98" t="s">
        <v>51</v>
      </c>
      <c r="I98" t="s">
        <v>62</v>
      </c>
      <c r="N98" t="s">
        <v>271</v>
      </c>
      <c r="O98">
        <v>500</v>
      </c>
      <c r="P98" t="s">
        <v>57</v>
      </c>
      <c r="Q98">
        <f>VLOOKUP(N98,[1]Sheet1!B:D,3,0)</f>
        <v>10</v>
      </c>
      <c r="R98" t="s">
        <v>58</v>
      </c>
      <c r="S98" t="s">
        <v>59</v>
      </c>
      <c r="T98">
        <v>439</v>
      </c>
      <c r="U98" s="4">
        <v>1099</v>
      </c>
      <c r="V98" t="b">
        <v>1</v>
      </c>
      <c r="W98" t="b">
        <v>1</v>
      </c>
      <c r="Y98" t="s">
        <v>272</v>
      </c>
      <c r="Z98">
        <v>2</v>
      </c>
      <c r="AS98" t="s">
        <v>61</v>
      </c>
      <c r="AV98" s="4">
        <v>100000093</v>
      </c>
    </row>
    <row r="99" spans="1:48" ht="15" customHeight="1">
      <c r="A99" t="s">
        <v>268</v>
      </c>
      <c r="D99" t="s">
        <v>51</v>
      </c>
      <c r="I99" t="s">
        <v>65</v>
      </c>
      <c r="N99" t="s">
        <v>273</v>
      </c>
      <c r="O99">
        <v>500</v>
      </c>
      <c r="P99" t="s">
        <v>57</v>
      </c>
      <c r="Q99">
        <f>VLOOKUP(N99,[1]Sheet1!B:D,3,0)</f>
        <v>10</v>
      </c>
      <c r="R99" t="s">
        <v>58</v>
      </c>
      <c r="S99" t="s">
        <v>59</v>
      </c>
      <c r="T99">
        <v>439</v>
      </c>
      <c r="U99" s="4">
        <v>1099</v>
      </c>
      <c r="V99" t="b">
        <v>1</v>
      </c>
      <c r="W99" t="b">
        <v>1</v>
      </c>
      <c r="Y99" t="s">
        <v>274</v>
      </c>
      <c r="Z99">
        <v>3</v>
      </c>
      <c r="AS99" t="s">
        <v>61</v>
      </c>
      <c r="AV99" s="4">
        <v>100000093</v>
      </c>
    </row>
    <row r="100" spans="1:48" ht="15" customHeight="1">
      <c r="A100" t="s">
        <v>268</v>
      </c>
      <c r="D100" t="s">
        <v>51</v>
      </c>
      <c r="I100" t="s">
        <v>68</v>
      </c>
      <c r="N100" t="s">
        <v>275</v>
      </c>
      <c r="O100">
        <v>500</v>
      </c>
      <c r="P100" t="s">
        <v>57</v>
      </c>
      <c r="Q100">
        <f>VLOOKUP(N100,[1]Sheet1!B:D,3,0)</f>
        <v>10</v>
      </c>
      <c r="R100" t="s">
        <v>58</v>
      </c>
      <c r="S100" t="s">
        <v>59</v>
      </c>
      <c r="T100">
        <v>439</v>
      </c>
      <c r="U100" s="4">
        <v>1099</v>
      </c>
      <c r="V100" t="b">
        <v>1</v>
      </c>
      <c r="W100" t="b">
        <v>1</v>
      </c>
      <c r="Y100" t="s">
        <v>276</v>
      </c>
      <c r="Z100">
        <v>4</v>
      </c>
      <c r="AS100" t="s">
        <v>61</v>
      </c>
      <c r="AV100" s="4">
        <v>100000093</v>
      </c>
    </row>
    <row r="101" spans="1:48" ht="15" customHeight="1">
      <c r="A101" t="s">
        <v>268</v>
      </c>
      <c r="D101" t="s">
        <v>51</v>
      </c>
      <c r="I101" t="s">
        <v>71</v>
      </c>
      <c r="N101" t="s">
        <v>277</v>
      </c>
      <c r="O101">
        <v>500</v>
      </c>
      <c r="P101" t="s">
        <v>57</v>
      </c>
      <c r="Q101">
        <f>VLOOKUP(N101,[1]Sheet1!B:D,3,0)</f>
        <v>10</v>
      </c>
      <c r="R101" t="s">
        <v>58</v>
      </c>
      <c r="S101" t="s">
        <v>59</v>
      </c>
      <c r="T101">
        <v>439</v>
      </c>
      <c r="U101" s="4">
        <v>1099</v>
      </c>
      <c r="V101" t="b">
        <v>1</v>
      </c>
      <c r="W101" t="b">
        <v>1</v>
      </c>
      <c r="AS101" t="s">
        <v>61</v>
      </c>
      <c r="AV101" s="4">
        <v>100000093</v>
      </c>
    </row>
    <row r="102" spans="1:48" ht="15" customHeight="1">
      <c r="A102" t="s">
        <v>278</v>
      </c>
      <c r="B102" t="s">
        <v>237</v>
      </c>
      <c r="C102" s="2" t="s">
        <v>238</v>
      </c>
      <c r="D102" t="s">
        <v>51</v>
      </c>
      <c r="E102" t="s">
        <v>52</v>
      </c>
      <c r="F102" s="3" t="s">
        <v>76</v>
      </c>
      <c r="G102" t="b">
        <v>1</v>
      </c>
      <c r="H102" t="s">
        <v>54</v>
      </c>
      <c r="I102" t="s">
        <v>55</v>
      </c>
      <c r="N102" t="s">
        <v>279</v>
      </c>
      <c r="O102">
        <v>500</v>
      </c>
      <c r="P102" t="s">
        <v>57</v>
      </c>
      <c r="Q102">
        <f>VLOOKUP(N102,[1]Sheet1!B:D,3,0)</f>
        <v>10</v>
      </c>
      <c r="R102" t="s">
        <v>58</v>
      </c>
      <c r="S102" t="s">
        <v>59</v>
      </c>
      <c r="T102">
        <v>439</v>
      </c>
      <c r="U102" s="4">
        <v>1099</v>
      </c>
      <c r="V102" t="b">
        <v>1</v>
      </c>
      <c r="W102" t="b">
        <v>1</v>
      </c>
      <c r="Y102" t="s">
        <v>280</v>
      </c>
      <c r="Z102">
        <v>1</v>
      </c>
      <c r="AB102" t="b">
        <v>0</v>
      </c>
      <c r="AS102" t="s">
        <v>61</v>
      </c>
      <c r="AV102" s="4">
        <v>100000093</v>
      </c>
    </row>
    <row r="103" spans="1:48" ht="15" customHeight="1">
      <c r="A103" t="s">
        <v>278</v>
      </c>
      <c r="D103" t="s">
        <v>51</v>
      </c>
      <c r="I103" t="s">
        <v>62</v>
      </c>
      <c r="N103" t="s">
        <v>281</v>
      </c>
      <c r="O103">
        <v>500</v>
      </c>
      <c r="P103" t="s">
        <v>57</v>
      </c>
      <c r="Q103">
        <f>VLOOKUP(N103,[1]Sheet1!B:D,3,0)</f>
        <v>10</v>
      </c>
      <c r="R103" t="s">
        <v>58</v>
      </c>
      <c r="S103" t="s">
        <v>59</v>
      </c>
      <c r="T103">
        <v>439</v>
      </c>
      <c r="U103" s="4">
        <v>1099</v>
      </c>
      <c r="V103" t="b">
        <v>1</v>
      </c>
      <c r="W103" t="b">
        <v>1</v>
      </c>
      <c r="Y103" t="s">
        <v>282</v>
      </c>
      <c r="Z103">
        <v>2</v>
      </c>
      <c r="AS103" t="s">
        <v>61</v>
      </c>
      <c r="AV103" s="4">
        <v>100000093</v>
      </c>
    </row>
    <row r="104" spans="1:48" ht="15" customHeight="1">
      <c r="A104" t="s">
        <v>278</v>
      </c>
      <c r="D104" t="s">
        <v>51</v>
      </c>
      <c r="I104" t="s">
        <v>65</v>
      </c>
      <c r="N104" t="s">
        <v>283</v>
      </c>
      <c r="O104">
        <v>500</v>
      </c>
      <c r="P104" t="s">
        <v>57</v>
      </c>
      <c r="Q104">
        <f>VLOOKUP(N104,[1]Sheet1!B:D,3,0)</f>
        <v>10</v>
      </c>
      <c r="R104" t="s">
        <v>58</v>
      </c>
      <c r="S104" t="s">
        <v>59</v>
      </c>
      <c r="T104">
        <v>439</v>
      </c>
      <c r="U104" s="4">
        <v>1099</v>
      </c>
      <c r="V104" t="b">
        <v>1</v>
      </c>
      <c r="W104" t="b">
        <v>1</v>
      </c>
      <c r="Y104" t="s">
        <v>284</v>
      </c>
      <c r="Z104">
        <v>3</v>
      </c>
      <c r="AS104" t="s">
        <v>61</v>
      </c>
      <c r="AV104" s="4">
        <v>100000093</v>
      </c>
    </row>
    <row r="105" spans="1:48" ht="15" customHeight="1">
      <c r="A105" t="s">
        <v>278</v>
      </c>
      <c r="D105" t="s">
        <v>51</v>
      </c>
      <c r="I105" t="s">
        <v>68</v>
      </c>
      <c r="N105" t="s">
        <v>285</v>
      </c>
      <c r="O105">
        <v>500</v>
      </c>
      <c r="P105" t="s">
        <v>57</v>
      </c>
      <c r="Q105">
        <f>VLOOKUP(N105,[1]Sheet1!B:D,3,0)</f>
        <v>10</v>
      </c>
      <c r="R105" t="s">
        <v>58</v>
      </c>
      <c r="S105" t="s">
        <v>59</v>
      </c>
      <c r="T105">
        <v>439</v>
      </c>
      <c r="U105" s="4">
        <v>1099</v>
      </c>
      <c r="V105" t="b">
        <v>1</v>
      </c>
      <c r="W105" t="b">
        <v>1</v>
      </c>
      <c r="Y105" t="s">
        <v>286</v>
      </c>
      <c r="Z105">
        <v>4</v>
      </c>
      <c r="AS105" t="s">
        <v>61</v>
      </c>
      <c r="AV105" s="4">
        <v>100000093</v>
      </c>
    </row>
    <row r="106" spans="1:48" ht="15" customHeight="1">
      <c r="A106" t="s">
        <v>278</v>
      </c>
      <c r="D106" t="s">
        <v>51</v>
      </c>
      <c r="I106" t="s">
        <v>71</v>
      </c>
      <c r="N106" t="s">
        <v>287</v>
      </c>
      <c r="O106">
        <v>500</v>
      </c>
      <c r="P106" t="s">
        <v>57</v>
      </c>
      <c r="Q106">
        <f>VLOOKUP(N106,[1]Sheet1!B:D,3,0)</f>
        <v>10</v>
      </c>
      <c r="R106" t="s">
        <v>58</v>
      </c>
      <c r="S106" t="s">
        <v>59</v>
      </c>
      <c r="T106">
        <v>439</v>
      </c>
      <c r="U106" s="4">
        <v>1099</v>
      </c>
      <c r="V106" t="b">
        <v>1</v>
      </c>
      <c r="W106" t="b">
        <v>1</v>
      </c>
      <c r="AS106" t="s">
        <v>61</v>
      </c>
      <c r="AV106" s="4">
        <v>100000093</v>
      </c>
    </row>
    <row r="107" spans="1:48" ht="15" customHeight="1">
      <c r="A107" t="s">
        <v>288</v>
      </c>
      <c r="B107" t="s">
        <v>289</v>
      </c>
      <c r="C107" s="2" t="s">
        <v>290</v>
      </c>
      <c r="D107" t="s">
        <v>51</v>
      </c>
      <c r="E107" t="s">
        <v>52</v>
      </c>
      <c r="F107" s="3" t="s">
        <v>76</v>
      </c>
      <c r="G107" t="b">
        <v>1</v>
      </c>
      <c r="H107" t="s">
        <v>54</v>
      </c>
      <c r="I107" t="s">
        <v>55</v>
      </c>
      <c r="N107" t="s">
        <v>291</v>
      </c>
      <c r="O107">
        <v>500</v>
      </c>
      <c r="P107" t="s">
        <v>57</v>
      </c>
      <c r="Q107">
        <f>VLOOKUP(N107,[1]Sheet1!B:D,3,0)</f>
        <v>5</v>
      </c>
      <c r="R107" t="s">
        <v>58</v>
      </c>
      <c r="S107" t="s">
        <v>59</v>
      </c>
      <c r="T107">
        <v>439</v>
      </c>
      <c r="U107" s="4">
        <v>1099</v>
      </c>
      <c r="V107" t="b">
        <v>1</v>
      </c>
      <c r="W107" t="b">
        <v>1</v>
      </c>
      <c r="Y107" t="s">
        <v>292</v>
      </c>
      <c r="Z107">
        <v>1</v>
      </c>
      <c r="AB107" t="b">
        <v>0</v>
      </c>
      <c r="AS107" t="s">
        <v>61</v>
      </c>
      <c r="AV107" s="4">
        <v>100000093</v>
      </c>
    </row>
    <row r="108" spans="1:48" ht="15" customHeight="1">
      <c r="A108" t="s">
        <v>288</v>
      </c>
      <c r="D108" t="s">
        <v>51</v>
      </c>
      <c r="I108" t="s">
        <v>62</v>
      </c>
      <c r="N108" t="s">
        <v>293</v>
      </c>
      <c r="O108">
        <v>500</v>
      </c>
      <c r="P108" t="s">
        <v>57</v>
      </c>
      <c r="Q108">
        <f>VLOOKUP(N108,[1]Sheet1!B:D,3,0)</f>
        <v>5</v>
      </c>
      <c r="R108" t="s">
        <v>58</v>
      </c>
      <c r="S108" t="s">
        <v>59</v>
      </c>
      <c r="T108">
        <v>439</v>
      </c>
      <c r="U108" s="4">
        <v>1099</v>
      </c>
      <c r="V108" t="b">
        <v>1</v>
      </c>
      <c r="W108" t="b">
        <v>1</v>
      </c>
      <c r="Y108" t="s">
        <v>294</v>
      </c>
      <c r="Z108">
        <v>2</v>
      </c>
      <c r="AS108" t="s">
        <v>61</v>
      </c>
      <c r="AV108" s="4">
        <v>100000093</v>
      </c>
    </row>
    <row r="109" spans="1:48" ht="15" customHeight="1">
      <c r="A109" t="s">
        <v>288</v>
      </c>
      <c r="D109" t="s">
        <v>51</v>
      </c>
      <c r="I109" t="s">
        <v>65</v>
      </c>
      <c r="N109" t="s">
        <v>295</v>
      </c>
      <c r="O109">
        <v>500</v>
      </c>
      <c r="P109" t="s">
        <v>57</v>
      </c>
      <c r="Q109">
        <f>VLOOKUP(N109,[1]Sheet1!B:D,3,0)</f>
        <v>5</v>
      </c>
      <c r="R109" t="s">
        <v>58</v>
      </c>
      <c r="S109" t="s">
        <v>59</v>
      </c>
      <c r="T109">
        <v>439</v>
      </c>
      <c r="U109" s="4">
        <v>1099</v>
      </c>
      <c r="V109" t="b">
        <v>1</v>
      </c>
      <c r="W109" t="b">
        <v>1</v>
      </c>
      <c r="Y109" t="s">
        <v>296</v>
      </c>
      <c r="Z109">
        <v>3</v>
      </c>
      <c r="AS109" t="s">
        <v>61</v>
      </c>
      <c r="AV109" s="4">
        <v>100000093</v>
      </c>
    </row>
    <row r="110" spans="1:48" ht="15" customHeight="1">
      <c r="A110" t="s">
        <v>288</v>
      </c>
      <c r="D110" t="s">
        <v>51</v>
      </c>
      <c r="I110" t="s">
        <v>68</v>
      </c>
      <c r="N110" t="s">
        <v>297</v>
      </c>
      <c r="O110">
        <v>500</v>
      </c>
      <c r="P110" t="s">
        <v>57</v>
      </c>
      <c r="Q110">
        <f>VLOOKUP(N110,[1]Sheet1!B:D,3,0)</f>
        <v>5</v>
      </c>
      <c r="R110" t="s">
        <v>58</v>
      </c>
      <c r="S110" t="s">
        <v>59</v>
      </c>
      <c r="T110">
        <v>439</v>
      </c>
      <c r="U110" s="4">
        <v>1099</v>
      </c>
      <c r="V110" t="b">
        <v>1</v>
      </c>
      <c r="W110" t="b">
        <v>1</v>
      </c>
      <c r="Y110" t="s">
        <v>298</v>
      </c>
      <c r="Z110">
        <v>4</v>
      </c>
      <c r="AS110" t="s">
        <v>61</v>
      </c>
      <c r="AV110" s="4">
        <v>100000093</v>
      </c>
    </row>
    <row r="111" spans="1:48" ht="15" customHeight="1">
      <c r="A111" t="s">
        <v>288</v>
      </c>
      <c r="D111" t="s">
        <v>51</v>
      </c>
      <c r="I111" t="s">
        <v>71</v>
      </c>
      <c r="N111" t="s">
        <v>299</v>
      </c>
      <c r="O111">
        <v>500</v>
      </c>
      <c r="P111" t="s">
        <v>57</v>
      </c>
      <c r="Q111">
        <f>VLOOKUP(N111,[1]Sheet1!B:D,3,0)</f>
        <v>5</v>
      </c>
      <c r="R111" t="s">
        <v>58</v>
      </c>
      <c r="S111" t="s">
        <v>59</v>
      </c>
      <c r="T111">
        <v>439</v>
      </c>
      <c r="U111" s="4">
        <v>1099</v>
      </c>
      <c r="V111" t="b">
        <v>1</v>
      </c>
      <c r="W111" t="b">
        <v>1</v>
      </c>
      <c r="AS111" t="s">
        <v>61</v>
      </c>
      <c r="AV111" s="4">
        <v>100000093</v>
      </c>
    </row>
    <row r="112" spans="1:48" ht="15" customHeight="1">
      <c r="A112" t="s">
        <v>300</v>
      </c>
      <c r="B112" t="s">
        <v>301</v>
      </c>
      <c r="C112" s="2" t="s">
        <v>302</v>
      </c>
      <c r="D112" t="s">
        <v>51</v>
      </c>
      <c r="E112" t="s">
        <v>52</v>
      </c>
      <c r="F112" s="3" t="s">
        <v>76</v>
      </c>
      <c r="G112" t="b">
        <v>1</v>
      </c>
      <c r="H112" t="s">
        <v>54</v>
      </c>
      <c r="I112" t="s">
        <v>55</v>
      </c>
      <c r="N112" t="s">
        <v>303</v>
      </c>
      <c r="O112">
        <v>500</v>
      </c>
      <c r="P112" t="s">
        <v>57</v>
      </c>
      <c r="Q112">
        <f>VLOOKUP(N112,[1]Sheet1!B:D,3,0)</f>
        <v>10</v>
      </c>
      <c r="R112" t="s">
        <v>58</v>
      </c>
      <c r="S112" t="s">
        <v>59</v>
      </c>
      <c r="T112">
        <v>439</v>
      </c>
      <c r="U112" s="4">
        <v>1099</v>
      </c>
      <c r="V112" t="b">
        <v>1</v>
      </c>
      <c r="W112" t="b">
        <v>1</v>
      </c>
      <c r="Y112" t="s">
        <v>304</v>
      </c>
      <c r="Z112">
        <v>1</v>
      </c>
      <c r="AB112" t="b">
        <v>0</v>
      </c>
      <c r="AS112" t="s">
        <v>61</v>
      </c>
      <c r="AV112" s="4">
        <v>100000093</v>
      </c>
    </row>
    <row r="113" spans="1:48" ht="15" customHeight="1">
      <c r="A113" t="s">
        <v>300</v>
      </c>
      <c r="D113" t="s">
        <v>51</v>
      </c>
      <c r="I113" t="s">
        <v>62</v>
      </c>
      <c r="N113" t="s">
        <v>305</v>
      </c>
      <c r="O113">
        <v>500</v>
      </c>
      <c r="P113" t="s">
        <v>57</v>
      </c>
      <c r="Q113">
        <f>VLOOKUP(N113,[1]Sheet1!B:D,3,0)</f>
        <v>10</v>
      </c>
      <c r="R113" t="s">
        <v>58</v>
      </c>
      <c r="S113" t="s">
        <v>59</v>
      </c>
      <c r="T113">
        <v>439</v>
      </c>
      <c r="U113" s="4">
        <v>1099</v>
      </c>
      <c r="V113" t="b">
        <v>1</v>
      </c>
      <c r="W113" t="b">
        <v>1</v>
      </c>
      <c r="Y113" t="s">
        <v>306</v>
      </c>
      <c r="Z113">
        <v>2</v>
      </c>
      <c r="AS113" t="s">
        <v>61</v>
      </c>
      <c r="AV113" s="4">
        <v>100000093</v>
      </c>
    </row>
    <row r="114" spans="1:48" ht="15" customHeight="1">
      <c r="A114" t="s">
        <v>300</v>
      </c>
      <c r="D114" t="s">
        <v>51</v>
      </c>
      <c r="I114" t="s">
        <v>65</v>
      </c>
      <c r="N114" t="s">
        <v>307</v>
      </c>
      <c r="O114">
        <v>500</v>
      </c>
      <c r="P114" t="s">
        <v>57</v>
      </c>
      <c r="Q114">
        <f>VLOOKUP(N114,[1]Sheet1!B:D,3,0)</f>
        <v>10</v>
      </c>
      <c r="R114" t="s">
        <v>58</v>
      </c>
      <c r="S114" t="s">
        <v>59</v>
      </c>
      <c r="T114">
        <v>439</v>
      </c>
      <c r="U114" s="4">
        <v>1099</v>
      </c>
      <c r="V114" t="b">
        <v>1</v>
      </c>
      <c r="W114" t="b">
        <v>1</v>
      </c>
      <c r="Y114" t="s">
        <v>308</v>
      </c>
      <c r="Z114">
        <v>3</v>
      </c>
      <c r="AS114" t="s">
        <v>61</v>
      </c>
      <c r="AV114" s="4">
        <v>100000093</v>
      </c>
    </row>
    <row r="115" spans="1:48" ht="15" customHeight="1">
      <c r="A115" t="s">
        <v>300</v>
      </c>
      <c r="D115" t="s">
        <v>51</v>
      </c>
      <c r="I115" t="s">
        <v>68</v>
      </c>
      <c r="N115" t="s">
        <v>309</v>
      </c>
      <c r="O115">
        <v>500</v>
      </c>
      <c r="P115" t="s">
        <v>57</v>
      </c>
      <c r="Q115">
        <f>VLOOKUP(N115,[1]Sheet1!B:D,3,0)</f>
        <v>10</v>
      </c>
      <c r="R115" t="s">
        <v>58</v>
      </c>
      <c r="S115" t="s">
        <v>59</v>
      </c>
      <c r="T115">
        <v>439</v>
      </c>
      <c r="U115" s="4">
        <v>1099</v>
      </c>
      <c r="V115" t="b">
        <v>1</v>
      </c>
      <c r="W115" t="b">
        <v>1</v>
      </c>
      <c r="Y115" t="s">
        <v>310</v>
      </c>
      <c r="Z115">
        <v>4</v>
      </c>
      <c r="AS115" t="s">
        <v>61</v>
      </c>
      <c r="AV115" s="4">
        <v>100000093</v>
      </c>
    </row>
    <row r="116" spans="1:48" ht="15" customHeight="1">
      <c r="A116" t="s">
        <v>300</v>
      </c>
      <c r="D116" t="s">
        <v>51</v>
      </c>
      <c r="I116" t="s">
        <v>71</v>
      </c>
      <c r="N116" t="s">
        <v>311</v>
      </c>
      <c r="O116">
        <v>500</v>
      </c>
      <c r="P116" t="s">
        <v>57</v>
      </c>
      <c r="Q116">
        <f>VLOOKUP(N116,[1]Sheet1!B:D,3,0)</f>
        <v>10</v>
      </c>
      <c r="R116" t="s">
        <v>58</v>
      </c>
      <c r="S116" t="s">
        <v>59</v>
      </c>
      <c r="T116">
        <v>439</v>
      </c>
      <c r="U116" s="4">
        <v>1099</v>
      </c>
      <c r="V116" t="b">
        <v>1</v>
      </c>
      <c r="W116" t="b">
        <v>1</v>
      </c>
      <c r="AS116" t="s">
        <v>61</v>
      </c>
      <c r="AV116" s="4">
        <v>100000093</v>
      </c>
    </row>
    <row r="117" spans="1:48" ht="15" customHeight="1">
      <c r="A117" t="s">
        <v>312</v>
      </c>
      <c r="B117" t="s">
        <v>154</v>
      </c>
      <c r="C117" s="2" t="s">
        <v>155</v>
      </c>
      <c r="D117" t="s">
        <v>51</v>
      </c>
      <c r="E117" t="s">
        <v>52</v>
      </c>
      <c r="F117" s="3" t="s">
        <v>76</v>
      </c>
      <c r="G117" t="b">
        <v>1</v>
      </c>
      <c r="H117" t="s">
        <v>54</v>
      </c>
      <c r="I117" t="s">
        <v>55</v>
      </c>
      <c r="N117" t="s">
        <v>313</v>
      </c>
      <c r="O117">
        <v>500</v>
      </c>
      <c r="P117" t="s">
        <v>57</v>
      </c>
      <c r="Q117">
        <f>VLOOKUP(N117,[1]Sheet1!B:D,3,0)</f>
        <v>10</v>
      </c>
      <c r="R117" t="s">
        <v>58</v>
      </c>
      <c r="S117" t="s">
        <v>59</v>
      </c>
      <c r="T117">
        <v>439</v>
      </c>
      <c r="U117" s="4">
        <v>1099</v>
      </c>
      <c r="V117" t="b">
        <v>1</v>
      </c>
      <c r="W117" t="b">
        <v>1</v>
      </c>
      <c r="Y117" t="s">
        <v>314</v>
      </c>
      <c r="Z117">
        <v>1</v>
      </c>
      <c r="AB117" t="b">
        <v>0</v>
      </c>
      <c r="AS117" t="s">
        <v>61</v>
      </c>
      <c r="AV117" s="4">
        <v>100000093</v>
      </c>
    </row>
    <row r="118" spans="1:48" ht="15" customHeight="1">
      <c r="A118" t="s">
        <v>312</v>
      </c>
      <c r="D118" t="s">
        <v>51</v>
      </c>
      <c r="I118" t="s">
        <v>62</v>
      </c>
      <c r="N118" t="s">
        <v>315</v>
      </c>
      <c r="O118">
        <v>500</v>
      </c>
      <c r="P118" t="s">
        <v>57</v>
      </c>
      <c r="Q118">
        <f>VLOOKUP(N118,[1]Sheet1!B:D,3,0)</f>
        <v>10</v>
      </c>
      <c r="R118" t="s">
        <v>58</v>
      </c>
      <c r="S118" t="s">
        <v>59</v>
      </c>
      <c r="T118">
        <v>439</v>
      </c>
      <c r="U118" s="4">
        <v>1099</v>
      </c>
      <c r="V118" t="b">
        <v>1</v>
      </c>
      <c r="W118" t="b">
        <v>1</v>
      </c>
      <c r="Y118" t="s">
        <v>316</v>
      </c>
      <c r="Z118">
        <v>2</v>
      </c>
      <c r="AS118" t="s">
        <v>61</v>
      </c>
      <c r="AV118" s="4">
        <v>100000093</v>
      </c>
    </row>
    <row r="119" spans="1:48" ht="15" customHeight="1">
      <c r="A119" t="s">
        <v>312</v>
      </c>
      <c r="D119" t="s">
        <v>51</v>
      </c>
      <c r="I119" t="s">
        <v>65</v>
      </c>
      <c r="N119" t="s">
        <v>317</v>
      </c>
      <c r="O119">
        <v>500</v>
      </c>
      <c r="P119" t="s">
        <v>57</v>
      </c>
      <c r="Q119">
        <f>VLOOKUP(N119,[1]Sheet1!B:D,3,0)</f>
        <v>10</v>
      </c>
      <c r="R119" t="s">
        <v>58</v>
      </c>
      <c r="S119" t="s">
        <v>59</v>
      </c>
      <c r="T119">
        <v>439</v>
      </c>
      <c r="U119" s="4">
        <v>1099</v>
      </c>
      <c r="V119" t="b">
        <v>1</v>
      </c>
      <c r="W119" t="b">
        <v>1</v>
      </c>
      <c r="Y119" t="s">
        <v>318</v>
      </c>
      <c r="Z119">
        <v>3</v>
      </c>
      <c r="AS119" t="s">
        <v>61</v>
      </c>
      <c r="AV119" s="4">
        <v>100000093</v>
      </c>
    </row>
    <row r="120" spans="1:48" ht="15" customHeight="1">
      <c r="A120" t="s">
        <v>312</v>
      </c>
      <c r="D120" t="s">
        <v>51</v>
      </c>
      <c r="I120" t="s">
        <v>68</v>
      </c>
      <c r="N120" t="s">
        <v>319</v>
      </c>
      <c r="O120">
        <v>500</v>
      </c>
      <c r="P120" t="s">
        <v>57</v>
      </c>
      <c r="Q120">
        <f>VLOOKUP(N120,[1]Sheet1!B:D,3,0)</f>
        <v>10</v>
      </c>
      <c r="R120" t="s">
        <v>58</v>
      </c>
      <c r="S120" t="s">
        <v>59</v>
      </c>
      <c r="T120">
        <v>439</v>
      </c>
      <c r="U120" s="4">
        <v>1099</v>
      </c>
      <c r="V120" t="b">
        <v>1</v>
      </c>
      <c r="W120" t="b">
        <v>1</v>
      </c>
      <c r="Y120" t="s">
        <v>320</v>
      </c>
      <c r="Z120">
        <v>4</v>
      </c>
      <c r="AS120" t="s">
        <v>61</v>
      </c>
      <c r="AV120" s="4">
        <v>100000093</v>
      </c>
    </row>
    <row r="121" spans="1:48" ht="15" customHeight="1">
      <c r="A121" t="s">
        <v>312</v>
      </c>
      <c r="D121" t="s">
        <v>51</v>
      </c>
      <c r="I121" t="s">
        <v>71</v>
      </c>
      <c r="N121" t="s">
        <v>321</v>
      </c>
      <c r="O121">
        <v>500</v>
      </c>
      <c r="P121" t="s">
        <v>57</v>
      </c>
      <c r="Q121">
        <f>VLOOKUP(N121,[1]Sheet1!B:D,3,0)</f>
        <v>10</v>
      </c>
      <c r="R121" t="s">
        <v>58</v>
      </c>
      <c r="S121" t="s">
        <v>59</v>
      </c>
      <c r="T121">
        <v>439</v>
      </c>
      <c r="U121" s="4">
        <v>1099</v>
      </c>
      <c r="V121" t="b">
        <v>1</v>
      </c>
      <c r="W121" t="b">
        <v>1</v>
      </c>
      <c r="AS121" t="s">
        <v>61</v>
      </c>
      <c r="AV121" s="4">
        <v>100000093</v>
      </c>
    </row>
    <row r="122" spans="1:48" ht="15" customHeight="1">
      <c r="A122" t="s">
        <v>322</v>
      </c>
      <c r="B122" t="s">
        <v>120</v>
      </c>
      <c r="C122" s="2" t="s">
        <v>121</v>
      </c>
      <c r="D122" t="s">
        <v>51</v>
      </c>
      <c r="E122" t="s">
        <v>52</v>
      </c>
      <c r="F122" s="3" t="s">
        <v>76</v>
      </c>
      <c r="G122" t="b">
        <v>1</v>
      </c>
      <c r="H122" t="s">
        <v>54</v>
      </c>
      <c r="I122" t="s">
        <v>55</v>
      </c>
      <c r="N122" t="s">
        <v>323</v>
      </c>
      <c r="O122">
        <v>500</v>
      </c>
      <c r="P122" t="s">
        <v>57</v>
      </c>
      <c r="Q122">
        <f>VLOOKUP(N122,[1]Sheet1!B:D,3,0)</f>
        <v>5</v>
      </c>
      <c r="R122" t="s">
        <v>58</v>
      </c>
      <c r="S122" t="s">
        <v>59</v>
      </c>
      <c r="T122">
        <v>439</v>
      </c>
      <c r="U122" s="4">
        <v>1099</v>
      </c>
      <c r="V122" t="b">
        <v>1</v>
      </c>
      <c r="W122" t="b">
        <v>1</v>
      </c>
      <c r="Y122" t="s">
        <v>324</v>
      </c>
      <c r="Z122">
        <v>1</v>
      </c>
      <c r="AB122" t="b">
        <v>0</v>
      </c>
      <c r="AS122" t="s">
        <v>61</v>
      </c>
      <c r="AV122" s="4">
        <v>100000093</v>
      </c>
    </row>
    <row r="123" spans="1:48" ht="15" customHeight="1">
      <c r="A123" t="s">
        <v>322</v>
      </c>
      <c r="D123" t="s">
        <v>51</v>
      </c>
      <c r="I123" t="s">
        <v>62</v>
      </c>
      <c r="N123" t="s">
        <v>325</v>
      </c>
      <c r="O123">
        <v>500</v>
      </c>
      <c r="P123" t="s">
        <v>57</v>
      </c>
      <c r="Q123">
        <f>VLOOKUP(N123,[1]Sheet1!B:D,3,0)</f>
        <v>5</v>
      </c>
      <c r="R123" t="s">
        <v>58</v>
      </c>
      <c r="S123" t="s">
        <v>59</v>
      </c>
      <c r="T123">
        <v>439</v>
      </c>
      <c r="U123" s="4">
        <v>1099</v>
      </c>
      <c r="V123" t="b">
        <v>1</v>
      </c>
      <c r="W123" t="b">
        <v>1</v>
      </c>
      <c r="Y123" t="s">
        <v>326</v>
      </c>
      <c r="Z123">
        <v>2</v>
      </c>
      <c r="AS123" t="s">
        <v>61</v>
      </c>
      <c r="AV123" s="4">
        <v>100000093</v>
      </c>
    </row>
    <row r="124" spans="1:48" ht="15" customHeight="1">
      <c r="A124" t="s">
        <v>322</v>
      </c>
      <c r="D124" t="s">
        <v>51</v>
      </c>
      <c r="I124" t="s">
        <v>65</v>
      </c>
      <c r="N124" t="s">
        <v>327</v>
      </c>
      <c r="O124">
        <v>500</v>
      </c>
      <c r="P124" t="s">
        <v>57</v>
      </c>
      <c r="Q124">
        <f>VLOOKUP(N124,[1]Sheet1!B:D,3,0)</f>
        <v>5</v>
      </c>
      <c r="R124" t="s">
        <v>58</v>
      </c>
      <c r="S124" t="s">
        <v>59</v>
      </c>
      <c r="T124">
        <v>439</v>
      </c>
      <c r="U124" s="4">
        <v>1099</v>
      </c>
      <c r="V124" t="b">
        <v>1</v>
      </c>
      <c r="W124" t="b">
        <v>1</v>
      </c>
      <c r="Y124" t="s">
        <v>328</v>
      </c>
      <c r="Z124">
        <v>3</v>
      </c>
      <c r="AS124" t="s">
        <v>61</v>
      </c>
      <c r="AV124" s="4">
        <v>100000093</v>
      </c>
    </row>
    <row r="125" spans="1:48" ht="15" customHeight="1">
      <c r="A125" t="s">
        <v>322</v>
      </c>
      <c r="D125" t="s">
        <v>51</v>
      </c>
      <c r="I125" t="s">
        <v>68</v>
      </c>
      <c r="N125" t="s">
        <v>329</v>
      </c>
      <c r="O125">
        <v>500</v>
      </c>
      <c r="P125" t="s">
        <v>57</v>
      </c>
      <c r="Q125">
        <f>VLOOKUP(N125,[1]Sheet1!B:D,3,0)</f>
        <v>5</v>
      </c>
      <c r="R125" t="s">
        <v>58</v>
      </c>
      <c r="S125" t="s">
        <v>59</v>
      </c>
      <c r="T125">
        <v>439</v>
      </c>
      <c r="U125" s="4">
        <v>1099</v>
      </c>
      <c r="V125" t="b">
        <v>1</v>
      </c>
      <c r="W125" t="b">
        <v>1</v>
      </c>
      <c r="Y125" t="s">
        <v>330</v>
      </c>
      <c r="Z125">
        <v>4</v>
      </c>
      <c r="AS125" t="s">
        <v>61</v>
      </c>
      <c r="AV125" s="4">
        <v>100000093</v>
      </c>
    </row>
    <row r="126" spans="1:48" ht="15" customHeight="1">
      <c r="A126" t="s">
        <v>322</v>
      </c>
      <c r="D126" t="s">
        <v>51</v>
      </c>
      <c r="I126" t="s">
        <v>71</v>
      </c>
      <c r="N126" t="s">
        <v>331</v>
      </c>
      <c r="O126">
        <v>500</v>
      </c>
      <c r="P126" t="s">
        <v>57</v>
      </c>
      <c r="Q126">
        <f>VLOOKUP(N126,[1]Sheet1!B:D,3,0)</f>
        <v>5</v>
      </c>
      <c r="R126" t="s">
        <v>58</v>
      </c>
      <c r="S126" t="s">
        <v>59</v>
      </c>
      <c r="T126">
        <v>439</v>
      </c>
      <c r="U126" s="4">
        <v>1099</v>
      </c>
      <c r="V126" t="b">
        <v>1</v>
      </c>
      <c r="W126" t="b">
        <v>1</v>
      </c>
      <c r="AS126" t="s">
        <v>61</v>
      </c>
      <c r="AV126" s="4">
        <v>100000093</v>
      </c>
    </row>
    <row r="127" spans="1:48" ht="15" customHeight="1">
      <c r="A127" t="s">
        <v>332</v>
      </c>
      <c r="B127" t="s">
        <v>154</v>
      </c>
      <c r="C127" s="2" t="s">
        <v>155</v>
      </c>
      <c r="D127" t="s">
        <v>51</v>
      </c>
      <c r="E127" t="s">
        <v>52</v>
      </c>
      <c r="F127" s="3" t="s">
        <v>76</v>
      </c>
      <c r="G127" t="b">
        <v>1</v>
      </c>
      <c r="H127" t="s">
        <v>54</v>
      </c>
      <c r="I127" t="s">
        <v>55</v>
      </c>
      <c r="N127" t="s">
        <v>333</v>
      </c>
      <c r="O127">
        <v>500</v>
      </c>
      <c r="P127" t="s">
        <v>57</v>
      </c>
      <c r="Q127">
        <f>VLOOKUP(N127,[1]Sheet1!B:D,3,0)</f>
        <v>10</v>
      </c>
      <c r="R127" t="s">
        <v>58</v>
      </c>
      <c r="S127" t="s">
        <v>59</v>
      </c>
      <c r="T127">
        <v>439</v>
      </c>
      <c r="U127" s="4">
        <v>1099</v>
      </c>
      <c r="V127" t="b">
        <v>1</v>
      </c>
      <c r="W127" t="b">
        <v>1</v>
      </c>
      <c r="Y127" t="s">
        <v>334</v>
      </c>
      <c r="Z127">
        <v>1</v>
      </c>
      <c r="AB127" t="b">
        <v>0</v>
      </c>
      <c r="AS127" t="s">
        <v>61</v>
      </c>
      <c r="AV127" s="4">
        <v>100000093</v>
      </c>
    </row>
    <row r="128" spans="1:48" ht="15" customHeight="1">
      <c r="A128" t="s">
        <v>332</v>
      </c>
      <c r="D128" t="s">
        <v>51</v>
      </c>
      <c r="I128" t="s">
        <v>62</v>
      </c>
      <c r="N128" t="s">
        <v>335</v>
      </c>
      <c r="O128">
        <v>500</v>
      </c>
      <c r="P128" t="s">
        <v>57</v>
      </c>
      <c r="Q128">
        <f>VLOOKUP(N128,[1]Sheet1!B:D,3,0)</f>
        <v>10</v>
      </c>
      <c r="R128" t="s">
        <v>58</v>
      </c>
      <c r="S128" t="s">
        <v>59</v>
      </c>
      <c r="T128">
        <v>439</v>
      </c>
      <c r="U128" s="4">
        <v>1099</v>
      </c>
      <c r="V128" t="b">
        <v>1</v>
      </c>
      <c r="W128" t="b">
        <v>1</v>
      </c>
      <c r="Y128" t="s">
        <v>336</v>
      </c>
      <c r="Z128">
        <v>2</v>
      </c>
      <c r="AS128" t="s">
        <v>61</v>
      </c>
      <c r="AV128" s="4">
        <v>100000093</v>
      </c>
    </row>
    <row r="129" spans="1:48" ht="15" customHeight="1">
      <c r="A129" t="s">
        <v>332</v>
      </c>
      <c r="D129" t="s">
        <v>51</v>
      </c>
      <c r="I129" t="s">
        <v>65</v>
      </c>
      <c r="N129" t="s">
        <v>337</v>
      </c>
      <c r="O129">
        <v>500</v>
      </c>
      <c r="P129" t="s">
        <v>57</v>
      </c>
      <c r="Q129">
        <f>VLOOKUP(N129,[1]Sheet1!B:D,3,0)</f>
        <v>10</v>
      </c>
      <c r="R129" t="s">
        <v>58</v>
      </c>
      <c r="S129" t="s">
        <v>59</v>
      </c>
      <c r="T129">
        <v>439</v>
      </c>
      <c r="U129" s="4">
        <v>1099</v>
      </c>
      <c r="V129" t="b">
        <v>1</v>
      </c>
      <c r="W129" t="b">
        <v>1</v>
      </c>
      <c r="Y129" t="s">
        <v>338</v>
      </c>
      <c r="Z129">
        <v>3</v>
      </c>
      <c r="AS129" t="s">
        <v>61</v>
      </c>
      <c r="AV129" s="4">
        <v>100000093</v>
      </c>
    </row>
    <row r="130" spans="1:48" ht="15" customHeight="1">
      <c r="A130" t="s">
        <v>332</v>
      </c>
      <c r="D130" t="s">
        <v>51</v>
      </c>
      <c r="I130" t="s">
        <v>68</v>
      </c>
      <c r="N130" t="s">
        <v>339</v>
      </c>
      <c r="O130">
        <v>500</v>
      </c>
      <c r="P130" t="s">
        <v>57</v>
      </c>
      <c r="Q130">
        <f>VLOOKUP(N130,[1]Sheet1!B:D,3,0)</f>
        <v>10</v>
      </c>
      <c r="R130" t="s">
        <v>58</v>
      </c>
      <c r="S130" t="s">
        <v>59</v>
      </c>
      <c r="T130">
        <v>439</v>
      </c>
      <c r="U130" s="4">
        <v>1099</v>
      </c>
      <c r="V130" t="b">
        <v>1</v>
      </c>
      <c r="W130" t="b">
        <v>1</v>
      </c>
      <c r="Y130" t="s">
        <v>340</v>
      </c>
      <c r="Z130">
        <v>4</v>
      </c>
      <c r="AS130" t="s">
        <v>61</v>
      </c>
      <c r="AV130" s="4">
        <v>100000093</v>
      </c>
    </row>
    <row r="131" spans="1:48" ht="15" customHeight="1">
      <c r="A131" t="s">
        <v>332</v>
      </c>
      <c r="D131" t="s">
        <v>51</v>
      </c>
      <c r="I131" t="s">
        <v>71</v>
      </c>
      <c r="N131" t="s">
        <v>341</v>
      </c>
      <c r="O131">
        <v>500</v>
      </c>
      <c r="P131" t="s">
        <v>57</v>
      </c>
      <c r="Q131">
        <f>VLOOKUP(N131,[1]Sheet1!B:D,3,0)</f>
        <v>10</v>
      </c>
      <c r="R131" t="s">
        <v>58</v>
      </c>
      <c r="S131" t="s">
        <v>59</v>
      </c>
      <c r="T131">
        <v>439</v>
      </c>
      <c r="U131" s="4">
        <v>1099</v>
      </c>
      <c r="V131" t="b">
        <v>1</v>
      </c>
      <c r="W131" t="b">
        <v>1</v>
      </c>
      <c r="AS131" t="s">
        <v>61</v>
      </c>
      <c r="AV131" s="4">
        <v>100000093</v>
      </c>
    </row>
    <row r="132" spans="1:48" ht="15" customHeight="1">
      <c r="A132" t="s">
        <v>342</v>
      </c>
      <c r="B132" t="s">
        <v>97</v>
      </c>
      <c r="C132" s="2" t="s">
        <v>98</v>
      </c>
      <c r="D132" t="s">
        <v>51</v>
      </c>
      <c r="E132" t="s">
        <v>52</v>
      </c>
      <c r="F132" t="s">
        <v>53</v>
      </c>
      <c r="G132" t="b">
        <v>0</v>
      </c>
      <c r="H132" t="s">
        <v>54</v>
      </c>
      <c r="I132" t="s">
        <v>55</v>
      </c>
      <c r="N132" t="s">
        <v>343</v>
      </c>
      <c r="O132">
        <v>500</v>
      </c>
      <c r="P132" t="s">
        <v>57</v>
      </c>
      <c r="Q132">
        <f>VLOOKUP(N132,[1]Sheet1!B:D,3,0)</f>
        <v>0</v>
      </c>
      <c r="R132" t="s">
        <v>58</v>
      </c>
      <c r="S132" t="s">
        <v>59</v>
      </c>
      <c r="T132">
        <v>439</v>
      </c>
      <c r="U132" s="4">
        <v>1099</v>
      </c>
      <c r="V132" t="b">
        <v>1</v>
      </c>
      <c r="W132" t="b">
        <v>1</v>
      </c>
      <c r="Y132" t="s">
        <v>344</v>
      </c>
      <c r="Z132">
        <v>1</v>
      </c>
      <c r="AB132" t="b">
        <v>0</v>
      </c>
      <c r="AS132" t="s">
        <v>61</v>
      </c>
      <c r="AV132" s="4">
        <v>100000093</v>
      </c>
    </row>
    <row r="133" spans="1:48" ht="15" customHeight="1">
      <c r="A133" t="s">
        <v>342</v>
      </c>
      <c r="D133" t="s">
        <v>51</v>
      </c>
      <c r="I133" t="s">
        <v>62</v>
      </c>
      <c r="N133" t="s">
        <v>345</v>
      </c>
      <c r="O133">
        <v>500</v>
      </c>
      <c r="P133" t="s">
        <v>57</v>
      </c>
      <c r="Q133">
        <f>VLOOKUP(N133,[1]Sheet1!B:D,3,0)</f>
        <v>0</v>
      </c>
      <c r="R133" t="s">
        <v>58</v>
      </c>
      <c r="S133" t="s">
        <v>59</v>
      </c>
      <c r="T133">
        <v>439</v>
      </c>
      <c r="U133" s="4">
        <v>1099</v>
      </c>
      <c r="V133" t="b">
        <v>1</v>
      </c>
      <c r="W133" t="b">
        <v>1</v>
      </c>
      <c r="Y133" t="s">
        <v>346</v>
      </c>
      <c r="Z133">
        <v>2</v>
      </c>
      <c r="AS133" t="s">
        <v>61</v>
      </c>
      <c r="AV133" s="4">
        <v>100000093</v>
      </c>
    </row>
    <row r="134" spans="1:48" ht="15" customHeight="1">
      <c r="A134" t="s">
        <v>342</v>
      </c>
      <c r="D134" t="s">
        <v>51</v>
      </c>
      <c r="I134" t="s">
        <v>65</v>
      </c>
      <c r="N134" t="s">
        <v>347</v>
      </c>
      <c r="O134">
        <v>500</v>
      </c>
      <c r="P134" t="s">
        <v>57</v>
      </c>
      <c r="Q134">
        <f>VLOOKUP(N134,[1]Sheet1!B:D,3,0)</f>
        <v>0</v>
      </c>
      <c r="R134" t="s">
        <v>58</v>
      </c>
      <c r="S134" t="s">
        <v>59</v>
      </c>
      <c r="T134">
        <v>439</v>
      </c>
      <c r="U134" s="4">
        <v>1099</v>
      </c>
      <c r="V134" t="b">
        <v>1</v>
      </c>
      <c r="W134" t="b">
        <v>1</v>
      </c>
      <c r="Y134" t="s">
        <v>348</v>
      </c>
      <c r="Z134">
        <v>3</v>
      </c>
      <c r="AS134" t="s">
        <v>61</v>
      </c>
      <c r="AV134" s="4">
        <v>100000093</v>
      </c>
    </row>
    <row r="135" spans="1:48" ht="15" customHeight="1">
      <c r="A135" t="s">
        <v>342</v>
      </c>
      <c r="D135" t="s">
        <v>51</v>
      </c>
      <c r="I135" t="s">
        <v>68</v>
      </c>
      <c r="N135" t="s">
        <v>349</v>
      </c>
      <c r="O135">
        <v>500</v>
      </c>
      <c r="P135" t="s">
        <v>57</v>
      </c>
      <c r="Q135">
        <f>VLOOKUP(N135,[1]Sheet1!B:D,3,0)</f>
        <v>0</v>
      </c>
      <c r="R135" t="s">
        <v>58</v>
      </c>
      <c r="S135" t="s">
        <v>59</v>
      </c>
      <c r="T135">
        <v>439</v>
      </c>
      <c r="U135" s="4">
        <v>1099</v>
      </c>
      <c r="V135" t="b">
        <v>1</v>
      </c>
      <c r="W135" t="b">
        <v>1</v>
      </c>
      <c r="Y135" t="s">
        <v>350</v>
      </c>
      <c r="Z135">
        <v>4</v>
      </c>
      <c r="AS135" t="s">
        <v>61</v>
      </c>
      <c r="AV135" s="4">
        <v>100000093</v>
      </c>
    </row>
    <row r="136" spans="1:48" ht="15" customHeight="1">
      <c r="A136" t="s">
        <v>342</v>
      </c>
      <c r="D136" t="s">
        <v>51</v>
      </c>
      <c r="I136" t="s">
        <v>71</v>
      </c>
      <c r="N136" t="s">
        <v>351</v>
      </c>
      <c r="O136">
        <v>500</v>
      </c>
      <c r="P136" t="s">
        <v>57</v>
      </c>
      <c r="Q136">
        <f>VLOOKUP(N136,[1]Sheet1!B:D,3,0)</f>
        <v>0</v>
      </c>
      <c r="R136" t="s">
        <v>58</v>
      </c>
      <c r="S136" t="s">
        <v>59</v>
      </c>
      <c r="T136">
        <v>439</v>
      </c>
      <c r="U136" s="4">
        <v>1099</v>
      </c>
      <c r="V136" t="b">
        <v>1</v>
      </c>
      <c r="W136" t="b">
        <v>1</v>
      </c>
      <c r="AS136" t="s">
        <v>61</v>
      </c>
      <c r="AV136" s="4">
        <v>100000093</v>
      </c>
    </row>
    <row r="137" spans="1:48" ht="15" customHeight="1">
      <c r="A137" t="s">
        <v>352</v>
      </c>
      <c r="B137" t="s">
        <v>353</v>
      </c>
      <c r="C137" s="2" t="s">
        <v>354</v>
      </c>
      <c r="D137" t="s">
        <v>51</v>
      </c>
      <c r="E137" t="s">
        <v>52</v>
      </c>
      <c r="F137" t="s">
        <v>53</v>
      </c>
      <c r="G137" t="b">
        <v>0</v>
      </c>
      <c r="H137" t="s">
        <v>54</v>
      </c>
      <c r="I137" t="s">
        <v>55</v>
      </c>
      <c r="N137" t="s">
        <v>355</v>
      </c>
      <c r="O137">
        <v>500</v>
      </c>
      <c r="P137" t="s">
        <v>57</v>
      </c>
      <c r="Q137">
        <f>VLOOKUP(N137,[1]Sheet1!B:D,3,0)</f>
        <v>5</v>
      </c>
      <c r="R137" t="s">
        <v>58</v>
      </c>
      <c r="S137" t="s">
        <v>59</v>
      </c>
      <c r="T137">
        <v>439</v>
      </c>
      <c r="U137" s="4">
        <v>1099</v>
      </c>
      <c r="V137" t="b">
        <v>1</v>
      </c>
      <c r="W137" t="b">
        <v>1</v>
      </c>
      <c r="Y137" t="s">
        <v>356</v>
      </c>
      <c r="Z137">
        <v>1</v>
      </c>
      <c r="AB137" t="b">
        <v>0</v>
      </c>
      <c r="AS137" t="s">
        <v>61</v>
      </c>
      <c r="AV137" s="4">
        <v>100000093</v>
      </c>
    </row>
    <row r="138" spans="1:48" ht="15" customHeight="1">
      <c r="A138" t="s">
        <v>352</v>
      </c>
      <c r="D138" t="s">
        <v>51</v>
      </c>
      <c r="I138" t="s">
        <v>62</v>
      </c>
      <c r="N138" t="s">
        <v>357</v>
      </c>
      <c r="O138">
        <v>500</v>
      </c>
      <c r="P138" t="s">
        <v>57</v>
      </c>
      <c r="Q138">
        <f>VLOOKUP(N138,[1]Sheet1!B:D,3,0)</f>
        <v>5</v>
      </c>
      <c r="R138" t="s">
        <v>58</v>
      </c>
      <c r="S138" t="s">
        <v>59</v>
      </c>
      <c r="T138">
        <v>439</v>
      </c>
      <c r="U138" s="4">
        <v>1099</v>
      </c>
      <c r="V138" t="b">
        <v>1</v>
      </c>
      <c r="W138" t="b">
        <v>1</v>
      </c>
      <c r="Y138" t="s">
        <v>358</v>
      </c>
      <c r="Z138">
        <v>2</v>
      </c>
      <c r="AS138" t="s">
        <v>61</v>
      </c>
      <c r="AV138" s="4">
        <v>100000093</v>
      </c>
    </row>
    <row r="139" spans="1:48" ht="15" customHeight="1">
      <c r="A139" t="s">
        <v>352</v>
      </c>
      <c r="D139" t="s">
        <v>51</v>
      </c>
      <c r="I139" t="s">
        <v>65</v>
      </c>
      <c r="N139" t="s">
        <v>359</v>
      </c>
      <c r="O139">
        <v>500</v>
      </c>
      <c r="P139" t="s">
        <v>57</v>
      </c>
      <c r="Q139">
        <f>VLOOKUP(N139,[1]Sheet1!B:D,3,0)</f>
        <v>5</v>
      </c>
      <c r="R139" t="s">
        <v>58</v>
      </c>
      <c r="S139" t="s">
        <v>59</v>
      </c>
      <c r="T139">
        <v>439</v>
      </c>
      <c r="U139" s="4">
        <v>1099</v>
      </c>
      <c r="V139" t="b">
        <v>1</v>
      </c>
      <c r="W139" t="b">
        <v>1</v>
      </c>
      <c r="Y139" t="s">
        <v>360</v>
      </c>
      <c r="Z139">
        <v>3</v>
      </c>
      <c r="AS139" t="s">
        <v>61</v>
      </c>
      <c r="AV139" s="4">
        <v>100000093</v>
      </c>
    </row>
    <row r="140" spans="1:48" ht="15" customHeight="1">
      <c r="A140" t="s">
        <v>352</v>
      </c>
      <c r="D140" t="s">
        <v>51</v>
      </c>
      <c r="I140" t="s">
        <v>68</v>
      </c>
      <c r="N140" t="s">
        <v>361</v>
      </c>
      <c r="O140">
        <v>500</v>
      </c>
      <c r="P140" t="s">
        <v>57</v>
      </c>
      <c r="Q140">
        <f>VLOOKUP(N140,[1]Sheet1!B:D,3,0)</f>
        <v>5</v>
      </c>
      <c r="R140" t="s">
        <v>58</v>
      </c>
      <c r="S140" t="s">
        <v>59</v>
      </c>
      <c r="T140">
        <v>439</v>
      </c>
      <c r="U140" s="4">
        <v>1099</v>
      </c>
      <c r="V140" t="b">
        <v>1</v>
      </c>
      <c r="W140" t="b">
        <v>1</v>
      </c>
      <c r="Y140" t="s">
        <v>362</v>
      </c>
      <c r="Z140">
        <v>4</v>
      </c>
      <c r="AS140" t="s">
        <v>61</v>
      </c>
      <c r="AV140" s="4">
        <v>100000093</v>
      </c>
    </row>
    <row r="141" spans="1:48" ht="15" customHeight="1">
      <c r="A141" t="s">
        <v>352</v>
      </c>
      <c r="D141" t="s">
        <v>51</v>
      </c>
      <c r="I141" t="s">
        <v>71</v>
      </c>
      <c r="N141" t="s">
        <v>363</v>
      </c>
      <c r="O141">
        <v>500</v>
      </c>
      <c r="P141" t="s">
        <v>57</v>
      </c>
      <c r="Q141">
        <f>VLOOKUP(N141,[1]Sheet1!B:D,3,0)</f>
        <v>5</v>
      </c>
      <c r="R141" t="s">
        <v>58</v>
      </c>
      <c r="S141" t="s">
        <v>59</v>
      </c>
      <c r="T141">
        <v>439</v>
      </c>
      <c r="U141" s="4">
        <v>1099</v>
      </c>
      <c r="V141" t="b">
        <v>1</v>
      </c>
      <c r="W141" t="b">
        <v>1</v>
      </c>
      <c r="AS141" t="s">
        <v>61</v>
      </c>
      <c r="AV141" s="4">
        <v>100000093</v>
      </c>
    </row>
    <row r="142" spans="1:48" ht="15" customHeight="1">
      <c r="A142" t="s">
        <v>364</v>
      </c>
      <c r="B142" t="s">
        <v>353</v>
      </c>
      <c r="C142" s="2" t="s">
        <v>354</v>
      </c>
      <c r="D142" t="s">
        <v>51</v>
      </c>
      <c r="E142" t="s">
        <v>52</v>
      </c>
      <c r="F142" t="s">
        <v>365</v>
      </c>
      <c r="G142" t="b">
        <v>0</v>
      </c>
      <c r="H142" t="s">
        <v>54</v>
      </c>
      <c r="I142" t="s">
        <v>55</v>
      </c>
      <c r="N142" t="s">
        <v>366</v>
      </c>
      <c r="O142">
        <v>500</v>
      </c>
      <c r="P142" t="s">
        <v>57</v>
      </c>
      <c r="Q142">
        <f>VLOOKUP(N142,[1]Sheet1!B:D,3,0)</f>
        <v>0</v>
      </c>
      <c r="R142" t="s">
        <v>58</v>
      </c>
      <c r="S142" t="s">
        <v>59</v>
      </c>
      <c r="T142">
        <v>439</v>
      </c>
      <c r="U142" s="4">
        <v>1099</v>
      </c>
      <c r="V142" t="b">
        <v>1</v>
      </c>
      <c r="W142" t="b">
        <v>1</v>
      </c>
      <c r="Y142" t="s">
        <v>367</v>
      </c>
      <c r="Z142">
        <v>1</v>
      </c>
      <c r="AB142" t="b">
        <v>0</v>
      </c>
      <c r="AS142" t="s">
        <v>61</v>
      </c>
      <c r="AV142" s="4">
        <v>100000093</v>
      </c>
    </row>
    <row r="143" spans="1:48" ht="15" customHeight="1">
      <c r="A143" t="s">
        <v>364</v>
      </c>
      <c r="D143" t="s">
        <v>51</v>
      </c>
      <c r="I143" t="s">
        <v>62</v>
      </c>
      <c r="N143" t="s">
        <v>368</v>
      </c>
      <c r="O143">
        <v>500</v>
      </c>
      <c r="P143" t="s">
        <v>57</v>
      </c>
      <c r="Q143">
        <f>VLOOKUP(N143,[1]Sheet1!B:D,3,0)</f>
        <v>0</v>
      </c>
      <c r="R143" t="s">
        <v>58</v>
      </c>
      <c r="S143" t="s">
        <v>59</v>
      </c>
      <c r="T143">
        <v>439</v>
      </c>
      <c r="U143" s="4">
        <v>1099</v>
      </c>
      <c r="V143" t="b">
        <v>1</v>
      </c>
      <c r="W143" t="b">
        <v>1</v>
      </c>
      <c r="Y143" t="s">
        <v>369</v>
      </c>
      <c r="Z143">
        <v>2</v>
      </c>
      <c r="AS143" t="s">
        <v>61</v>
      </c>
      <c r="AV143" s="4">
        <v>100000093</v>
      </c>
    </row>
    <row r="144" spans="1:48" ht="15" customHeight="1">
      <c r="A144" t="s">
        <v>364</v>
      </c>
      <c r="D144" t="s">
        <v>51</v>
      </c>
      <c r="I144" t="s">
        <v>65</v>
      </c>
      <c r="N144" t="s">
        <v>370</v>
      </c>
      <c r="O144">
        <v>500</v>
      </c>
      <c r="P144" t="s">
        <v>57</v>
      </c>
      <c r="Q144">
        <f>VLOOKUP(N144,[1]Sheet1!B:D,3,0)</f>
        <v>0</v>
      </c>
      <c r="R144" t="s">
        <v>58</v>
      </c>
      <c r="S144" t="s">
        <v>59</v>
      </c>
      <c r="T144">
        <v>439</v>
      </c>
      <c r="U144" s="4">
        <v>1099</v>
      </c>
      <c r="V144" t="b">
        <v>1</v>
      </c>
      <c r="W144" t="b">
        <v>1</v>
      </c>
      <c r="Y144" t="s">
        <v>371</v>
      </c>
      <c r="Z144">
        <v>3</v>
      </c>
      <c r="AS144" t="s">
        <v>61</v>
      </c>
      <c r="AV144" s="4">
        <v>100000093</v>
      </c>
    </row>
    <row r="145" spans="1:48" ht="15" customHeight="1">
      <c r="A145" t="s">
        <v>364</v>
      </c>
      <c r="D145" t="s">
        <v>51</v>
      </c>
      <c r="I145" t="s">
        <v>68</v>
      </c>
      <c r="N145" t="s">
        <v>372</v>
      </c>
      <c r="O145">
        <v>500</v>
      </c>
      <c r="P145" t="s">
        <v>57</v>
      </c>
      <c r="Q145">
        <f>VLOOKUP(N145,[1]Sheet1!B:D,3,0)</f>
        <v>0</v>
      </c>
      <c r="R145" t="s">
        <v>58</v>
      </c>
      <c r="S145" t="s">
        <v>59</v>
      </c>
      <c r="T145">
        <v>439</v>
      </c>
      <c r="U145" s="4">
        <v>1099</v>
      </c>
      <c r="V145" t="b">
        <v>1</v>
      </c>
      <c r="W145" t="b">
        <v>1</v>
      </c>
      <c r="Y145" t="s">
        <v>373</v>
      </c>
      <c r="Z145">
        <v>4</v>
      </c>
      <c r="AS145" t="s">
        <v>61</v>
      </c>
      <c r="AV145" s="4">
        <v>100000093</v>
      </c>
    </row>
    <row r="146" spans="1:48" ht="15" customHeight="1">
      <c r="A146" t="s">
        <v>364</v>
      </c>
      <c r="D146" t="s">
        <v>51</v>
      </c>
      <c r="I146" t="s">
        <v>71</v>
      </c>
      <c r="N146" t="s">
        <v>374</v>
      </c>
      <c r="O146">
        <v>500</v>
      </c>
      <c r="P146" t="s">
        <v>57</v>
      </c>
      <c r="Q146">
        <f>VLOOKUP(N146,[1]Sheet1!B:D,3,0)</f>
        <v>0</v>
      </c>
      <c r="R146" t="s">
        <v>58</v>
      </c>
      <c r="S146" t="s">
        <v>59</v>
      </c>
      <c r="T146">
        <v>439</v>
      </c>
      <c r="U146" s="4">
        <v>1099</v>
      </c>
      <c r="V146" t="b">
        <v>1</v>
      </c>
      <c r="W146" t="b">
        <v>1</v>
      </c>
      <c r="AS146" t="s">
        <v>61</v>
      </c>
      <c r="AV146" s="4">
        <v>100000093</v>
      </c>
    </row>
    <row r="147" spans="1:48" ht="15" customHeight="1">
      <c r="A147" t="s">
        <v>375</v>
      </c>
      <c r="B147" t="s">
        <v>353</v>
      </c>
      <c r="C147" s="2" t="s">
        <v>354</v>
      </c>
      <c r="D147" t="s">
        <v>51</v>
      </c>
      <c r="E147" t="s">
        <v>52</v>
      </c>
      <c r="F147" t="s">
        <v>53</v>
      </c>
      <c r="G147" t="b">
        <v>0</v>
      </c>
      <c r="H147" t="s">
        <v>54</v>
      </c>
      <c r="I147" t="s">
        <v>55</v>
      </c>
      <c r="N147" t="s">
        <v>376</v>
      </c>
      <c r="O147">
        <v>500</v>
      </c>
      <c r="P147" t="s">
        <v>57</v>
      </c>
      <c r="Q147">
        <f>VLOOKUP(N147,[1]Sheet1!B:D,3,0)</f>
        <v>0</v>
      </c>
      <c r="R147" t="s">
        <v>58</v>
      </c>
      <c r="S147" t="s">
        <v>59</v>
      </c>
      <c r="T147">
        <v>439</v>
      </c>
      <c r="U147" s="4">
        <v>1099</v>
      </c>
      <c r="V147" t="b">
        <v>1</v>
      </c>
      <c r="W147" t="b">
        <v>1</v>
      </c>
      <c r="Y147" t="s">
        <v>377</v>
      </c>
      <c r="Z147">
        <v>1</v>
      </c>
      <c r="AB147" t="b">
        <v>0</v>
      </c>
      <c r="AS147" t="s">
        <v>61</v>
      </c>
      <c r="AV147" s="4">
        <v>100000093</v>
      </c>
    </row>
    <row r="148" spans="1:48" ht="15" customHeight="1">
      <c r="A148" t="s">
        <v>375</v>
      </c>
      <c r="D148" t="s">
        <v>51</v>
      </c>
      <c r="I148" t="s">
        <v>62</v>
      </c>
      <c r="N148" t="s">
        <v>378</v>
      </c>
      <c r="O148">
        <v>500</v>
      </c>
      <c r="P148" t="s">
        <v>57</v>
      </c>
      <c r="Q148">
        <f>VLOOKUP(N148,[1]Sheet1!B:D,3,0)</f>
        <v>0</v>
      </c>
      <c r="R148" t="s">
        <v>58</v>
      </c>
      <c r="S148" t="s">
        <v>59</v>
      </c>
      <c r="T148">
        <v>439</v>
      </c>
      <c r="U148" s="4">
        <v>1099</v>
      </c>
      <c r="V148" t="b">
        <v>1</v>
      </c>
      <c r="W148" t="b">
        <v>1</v>
      </c>
      <c r="Y148" t="s">
        <v>379</v>
      </c>
      <c r="Z148">
        <v>2</v>
      </c>
      <c r="AS148" t="s">
        <v>61</v>
      </c>
      <c r="AV148" s="4">
        <v>100000093</v>
      </c>
    </row>
    <row r="149" spans="1:48" ht="15" customHeight="1">
      <c r="A149" t="s">
        <v>375</v>
      </c>
      <c r="D149" t="s">
        <v>51</v>
      </c>
      <c r="I149" t="s">
        <v>65</v>
      </c>
      <c r="N149" t="s">
        <v>380</v>
      </c>
      <c r="O149">
        <v>500</v>
      </c>
      <c r="P149" t="s">
        <v>57</v>
      </c>
      <c r="Q149">
        <f>VLOOKUP(N149,[1]Sheet1!B:D,3,0)</f>
        <v>0</v>
      </c>
      <c r="R149" t="s">
        <v>58</v>
      </c>
      <c r="S149" t="s">
        <v>59</v>
      </c>
      <c r="T149">
        <v>439</v>
      </c>
      <c r="U149" s="4">
        <v>1099</v>
      </c>
      <c r="V149" t="b">
        <v>1</v>
      </c>
      <c r="W149" t="b">
        <v>1</v>
      </c>
      <c r="Y149" t="s">
        <v>381</v>
      </c>
      <c r="Z149">
        <v>3</v>
      </c>
      <c r="AS149" t="s">
        <v>61</v>
      </c>
      <c r="AV149" s="4">
        <v>100000093</v>
      </c>
    </row>
    <row r="150" spans="1:48" ht="15" customHeight="1">
      <c r="A150" t="s">
        <v>375</v>
      </c>
      <c r="D150" t="s">
        <v>51</v>
      </c>
      <c r="I150" t="s">
        <v>68</v>
      </c>
      <c r="N150" t="s">
        <v>382</v>
      </c>
      <c r="O150">
        <v>500</v>
      </c>
      <c r="P150" t="s">
        <v>57</v>
      </c>
      <c r="Q150">
        <f>VLOOKUP(N150,[1]Sheet1!B:D,3,0)</f>
        <v>0</v>
      </c>
      <c r="R150" t="s">
        <v>58</v>
      </c>
      <c r="S150" t="s">
        <v>59</v>
      </c>
      <c r="T150">
        <v>439</v>
      </c>
      <c r="U150" s="4">
        <v>1099</v>
      </c>
      <c r="V150" t="b">
        <v>1</v>
      </c>
      <c r="W150" t="b">
        <v>1</v>
      </c>
      <c r="Y150" t="s">
        <v>383</v>
      </c>
      <c r="Z150">
        <v>4</v>
      </c>
      <c r="AS150" t="s">
        <v>61</v>
      </c>
      <c r="AV150" s="4">
        <v>100000093</v>
      </c>
    </row>
    <row r="151" spans="1:48" ht="15" customHeight="1">
      <c r="A151" t="s">
        <v>375</v>
      </c>
      <c r="D151" t="s">
        <v>51</v>
      </c>
      <c r="I151" t="s">
        <v>71</v>
      </c>
      <c r="N151" t="s">
        <v>384</v>
      </c>
      <c r="O151">
        <v>500</v>
      </c>
      <c r="P151" t="s">
        <v>57</v>
      </c>
      <c r="Q151">
        <f>VLOOKUP(N151,[1]Sheet1!B:D,3,0)</f>
        <v>0</v>
      </c>
      <c r="R151" t="s">
        <v>58</v>
      </c>
      <c r="S151" t="s">
        <v>59</v>
      </c>
      <c r="T151">
        <v>439</v>
      </c>
      <c r="U151" s="4">
        <v>1099</v>
      </c>
      <c r="V151" t="b">
        <v>1</v>
      </c>
      <c r="W151" t="b">
        <v>1</v>
      </c>
      <c r="AS151" t="s">
        <v>61</v>
      </c>
      <c r="AV151" s="4">
        <v>100000093</v>
      </c>
    </row>
    <row r="152" spans="1:48" ht="15" customHeight="1">
      <c r="A152" t="s">
        <v>385</v>
      </c>
      <c r="B152" t="s">
        <v>237</v>
      </c>
      <c r="C152" s="2" t="s">
        <v>238</v>
      </c>
      <c r="D152" t="s">
        <v>51</v>
      </c>
      <c r="E152" t="s">
        <v>52</v>
      </c>
      <c r="F152" s="3" t="s">
        <v>76</v>
      </c>
      <c r="G152" t="b">
        <v>1</v>
      </c>
      <c r="H152" t="s">
        <v>54</v>
      </c>
      <c r="I152" t="s">
        <v>55</v>
      </c>
      <c r="N152" t="s">
        <v>386</v>
      </c>
      <c r="O152">
        <v>500</v>
      </c>
      <c r="P152" t="s">
        <v>57</v>
      </c>
      <c r="Q152">
        <f>VLOOKUP(N152,[1]Sheet1!B:D,3,0)</f>
        <v>10</v>
      </c>
      <c r="R152" t="s">
        <v>58</v>
      </c>
      <c r="S152" t="s">
        <v>59</v>
      </c>
      <c r="T152">
        <v>439</v>
      </c>
      <c r="U152" s="4">
        <v>1099</v>
      </c>
      <c r="V152" t="b">
        <v>1</v>
      </c>
      <c r="W152" t="b">
        <v>1</v>
      </c>
      <c r="Y152" t="s">
        <v>387</v>
      </c>
      <c r="Z152">
        <v>1</v>
      </c>
      <c r="AB152" t="b">
        <v>0</v>
      </c>
      <c r="AS152" t="s">
        <v>61</v>
      </c>
      <c r="AV152" s="4">
        <v>100000093</v>
      </c>
    </row>
    <row r="153" spans="1:48" ht="15" customHeight="1">
      <c r="A153" t="s">
        <v>385</v>
      </c>
      <c r="D153" t="s">
        <v>51</v>
      </c>
      <c r="I153" t="s">
        <v>62</v>
      </c>
      <c r="N153" t="s">
        <v>388</v>
      </c>
      <c r="O153">
        <v>500</v>
      </c>
      <c r="P153" t="s">
        <v>57</v>
      </c>
      <c r="Q153">
        <f>VLOOKUP(N153,[1]Sheet1!B:D,3,0)</f>
        <v>10</v>
      </c>
      <c r="R153" t="s">
        <v>58</v>
      </c>
      <c r="S153" t="s">
        <v>59</v>
      </c>
      <c r="T153">
        <v>439</v>
      </c>
      <c r="U153" s="4">
        <v>1099</v>
      </c>
      <c r="V153" t="b">
        <v>1</v>
      </c>
      <c r="W153" t="b">
        <v>1</v>
      </c>
      <c r="Y153" t="s">
        <v>389</v>
      </c>
      <c r="Z153">
        <v>2</v>
      </c>
      <c r="AS153" t="s">
        <v>61</v>
      </c>
      <c r="AV153" s="4">
        <v>100000093</v>
      </c>
    </row>
    <row r="154" spans="1:48" ht="15" customHeight="1">
      <c r="A154" t="s">
        <v>385</v>
      </c>
      <c r="D154" t="s">
        <v>51</v>
      </c>
      <c r="I154" t="s">
        <v>65</v>
      </c>
      <c r="N154" t="s">
        <v>390</v>
      </c>
      <c r="O154">
        <v>500</v>
      </c>
      <c r="P154" t="s">
        <v>57</v>
      </c>
      <c r="Q154">
        <f>VLOOKUP(N154,[1]Sheet1!B:D,3,0)</f>
        <v>10</v>
      </c>
      <c r="R154" t="s">
        <v>58</v>
      </c>
      <c r="S154" t="s">
        <v>59</v>
      </c>
      <c r="T154">
        <v>439</v>
      </c>
      <c r="U154" s="4">
        <v>1099</v>
      </c>
      <c r="V154" t="b">
        <v>1</v>
      </c>
      <c r="W154" t="b">
        <v>1</v>
      </c>
      <c r="Y154" t="s">
        <v>391</v>
      </c>
      <c r="Z154">
        <v>3</v>
      </c>
      <c r="AS154" t="s">
        <v>61</v>
      </c>
      <c r="AV154" s="4">
        <v>100000093</v>
      </c>
    </row>
    <row r="155" spans="1:48" ht="15" customHeight="1">
      <c r="A155" t="s">
        <v>385</v>
      </c>
      <c r="D155" t="s">
        <v>51</v>
      </c>
      <c r="I155" t="s">
        <v>68</v>
      </c>
      <c r="N155" t="s">
        <v>392</v>
      </c>
      <c r="O155">
        <v>500</v>
      </c>
      <c r="P155" t="s">
        <v>57</v>
      </c>
      <c r="Q155">
        <f>VLOOKUP(N155,[1]Sheet1!B:D,3,0)</f>
        <v>10</v>
      </c>
      <c r="R155" t="s">
        <v>58</v>
      </c>
      <c r="S155" t="s">
        <v>59</v>
      </c>
      <c r="T155">
        <v>439</v>
      </c>
      <c r="U155" s="4">
        <v>1099</v>
      </c>
      <c r="V155" t="b">
        <v>1</v>
      </c>
      <c r="W155" t="b">
        <v>1</v>
      </c>
      <c r="Y155" t="s">
        <v>393</v>
      </c>
      <c r="Z155">
        <v>4</v>
      </c>
      <c r="AS155" t="s">
        <v>61</v>
      </c>
      <c r="AV155" s="4">
        <v>100000093</v>
      </c>
    </row>
    <row r="156" spans="1:48" ht="15" customHeight="1">
      <c r="A156" t="s">
        <v>385</v>
      </c>
      <c r="D156" t="s">
        <v>51</v>
      </c>
      <c r="I156" t="s">
        <v>71</v>
      </c>
      <c r="N156" t="s">
        <v>394</v>
      </c>
      <c r="O156">
        <v>500</v>
      </c>
      <c r="P156" t="s">
        <v>57</v>
      </c>
      <c r="Q156">
        <f>VLOOKUP(N156,[1]Sheet1!B:D,3,0)</f>
        <v>10</v>
      </c>
      <c r="R156" t="s">
        <v>58</v>
      </c>
      <c r="S156" t="s">
        <v>59</v>
      </c>
      <c r="T156">
        <v>439</v>
      </c>
      <c r="U156" s="4">
        <v>1099</v>
      </c>
      <c r="V156" t="b">
        <v>1</v>
      </c>
      <c r="W156" t="b">
        <v>1</v>
      </c>
      <c r="AS156" t="s">
        <v>61</v>
      </c>
      <c r="AV156" s="4">
        <v>100000093</v>
      </c>
    </row>
    <row r="157" spans="1:48" ht="15" customHeight="1">
      <c r="A157" t="s">
        <v>395</v>
      </c>
      <c r="B157" t="s">
        <v>396</v>
      </c>
      <c r="C157" s="2" t="s">
        <v>397</v>
      </c>
      <c r="D157" t="s">
        <v>51</v>
      </c>
      <c r="E157" t="s">
        <v>52</v>
      </c>
      <c r="F157" s="3" t="s">
        <v>398</v>
      </c>
      <c r="G157" t="b">
        <v>1</v>
      </c>
      <c r="H157" t="s">
        <v>54</v>
      </c>
      <c r="I157" t="s">
        <v>55</v>
      </c>
      <c r="N157" t="s">
        <v>399</v>
      </c>
      <c r="O157">
        <v>500</v>
      </c>
      <c r="P157" t="s">
        <v>57</v>
      </c>
      <c r="Q157">
        <f>VLOOKUP(N157,[1]Sheet1!B:D,3,0)</f>
        <v>10</v>
      </c>
      <c r="R157" t="s">
        <v>58</v>
      </c>
      <c r="S157" t="s">
        <v>59</v>
      </c>
      <c r="T157">
        <v>439</v>
      </c>
      <c r="U157" s="4">
        <v>1099</v>
      </c>
      <c r="V157" t="b">
        <v>1</v>
      </c>
      <c r="W157" t="b">
        <v>1</v>
      </c>
      <c r="Y157" t="s">
        <v>400</v>
      </c>
      <c r="Z157">
        <v>1</v>
      </c>
      <c r="AB157" t="b">
        <v>0</v>
      </c>
      <c r="AS157" t="s">
        <v>61</v>
      </c>
      <c r="AV157" s="4">
        <v>100000093</v>
      </c>
    </row>
    <row r="158" spans="1:48" ht="15" customHeight="1">
      <c r="A158" t="s">
        <v>395</v>
      </c>
      <c r="D158" t="s">
        <v>51</v>
      </c>
      <c r="I158" t="s">
        <v>62</v>
      </c>
      <c r="N158" t="s">
        <v>401</v>
      </c>
      <c r="O158">
        <v>500</v>
      </c>
      <c r="P158" t="s">
        <v>57</v>
      </c>
      <c r="Q158">
        <f>VLOOKUP(N158,[1]Sheet1!B:D,3,0)</f>
        <v>10</v>
      </c>
      <c r="R158" t="s">
        <v>58</v>
      </c>
      <c r="S158" t="s">
        <v>59</v>
      </c>
      <c r="T158">
        <v>439</v>
      </c>
      <c r="U158" s="4">
        <v>1099</v>
      </c>
      <c r="V158" t="b">
        <v>1</v>
      </c>
      <c r="W158" t="b">
        <v>1</v>
      </c>
      <c r="Y158" t="s">
        <v>402</v>
      </c>
      <c r="Z158">
        <v>2</v>
      </c>
      <c r="AS158" t="s">
        <v>61</v>
      </c>
      <c r="AV158" s="4">
        <v>100000093</v>
      </c>
    </row>
    <row r="159" spans="1:48" ht="15" customHeight="1">
      <c r="A159" t="s">
        <v>395</v>
      </c>
      <c r="D159" t="s">
        <v>51</v>
      </c>
      <c r="I159" t="s">
        <v>65</v>
      </c>
      <c r="N159" t="s">
        <v>403</v>
      </c>
      <c r="O159">
        <v>500</v>
      </c>
      <c r="P159" t="s">
        <v>57</v>
      </c>
      <c r="Q159">
        <f>VLOOKUP(N159,[1]Sheet1!B:D,3,0)</f>
        <v>10</v>
      </c>
      <c r="R159" t="s">
        <v>58</v>
      </c>
      <c r="S159" t="s">
        <v>59</v>
      </c>
      <c r="T159">
        <v>439</v>
      </c>
      <c r="U159" s="4">
        <v>1099</v>
      </c>
      <c r="V159" t="b">
        <v>1</v>
      </c>
      <c r="W159" t="b">
        <v>1</v>
      </c>
      <c r="Y159" t="s">
        <v>404</v>
      </c>
      <c r="Z159">
        <v>3</v>
      </c>
      <c r="AS159" t="s">
        <v>61</v>
      </c>
      <c r="AV159" s="4">
        <v>100000093</v>
      </c>
    </row>
    <row r="160" spans="1:48" ht="15" customHeight="1">
      <c r="A160" t="s">
        <v>395</v>
      </c>
      <c r="D160" t="s">
        <v>51</v>
      </c>
      <c r="I160" t="s">
        <v>68</v>
      </c>
      <c r="N160" t="s">
        <v>405</v>
      </c>
      <c r="O160">
        <v>500</v>
      </c>
      <c r="P160" t="s">
        <v>57</v>
      </c>
      <c r="Q160">
        <f>VLOOKUP(N160,[1]Sheet1!B:D,3,0)</f>
        <v>10</v>
      </c>
      <c r="R160" t="s">
        <v>58</v>
      </c>
      <c r="S160" t="s">
        <v>59</v>
      </c>
      <c r="T160">
        <v>439</v>
      </c>
      <c r="U160" s="4">
        <v>1099</v>
      </c>
      <c r="V160" t="b">
        <v>1</v>
      </c>
      <c r="W160" t="b">
        <v>1</v>
      </c>
      <c r="Y160" t="s">
        <v>406</v>
      </c>
      <c r="Z160">
        <v>4</v>
      </c>
      <c r="AS160" t="s">
        <v>61</v>
      </c>
      <c r="AV160" s="4">
        <v>100000093</v>
      </c>
    </row>
    <row r="161" spans="1:48" ht="15" customHeight="1">
      <c r="A161" t="s">
        <v>395</v>
      </c>
      <c r="D161" t="s">
        <v>51</v>
      </c>
      <c r="I161" t="s">
        <v>71</v>
      </c>
      <c r="N161" t="s">
        <v>407</v>
      </c>
      <c r="O161">
        <v>500</v>
      </c>
      <c r="P161" t="s">
        <v>57</v>
      </c>
      <c r="Q161">
        <f>VLOOKUP(N161,[1]Sheet1!B:D,3,0)</f>
        <v>10</v>
      </c>
      <c r="R161" t="s">
        <v>58</v>
      </c>
      <c r="S161" t="s">
        <v>59</v>
      </c>
      <c r="T161">
        <v>439</v>
      </c>
      <c r="U161" s="4">
        <v>1099</v>
      </c>
      <c r="V161" t="b">
        <v>1</v>
      </c>
      <c r="W161" t="b">
        <v>1</v>
      </c>
      <c r="AS161" t="s">
        <v>61</v>
      </c>
      <c r="AV161" s="4">
        <v>100000093</v>
      </c>
    </row>
    <row r="162" spans="1:48" ht="15" customHeight="1">
      <c r="A162" t="s">
        <v>408</v>
      </c>
      <c r="B162" t="s">
        <v>409</v>
      </c>
      <c r="C162" s="2" t="s">
        <v>410</v>
      </c>
      <c r="D162" t="s">
        <v>51</v>
      </c>
      <c r="E162" t="s">
        <v>52</v>
      </c>
      <c r="F162" s="3" t="s">
        <v>398</v>
      </c>
      <c r="G162" t="b">
        <v>1</v>
      </c>
      <c r="H162" t="s">
        <v>54</v>
      </c>
      <c r="I162" t="s">
        <v>55</v>
      </c>
      <c r="N162" t="s">
        <v>411</v>
      </c>
      <c r="O162">
        <v>500</v>
      </c>
      <c r="P162" t="s">
        <v>57</v>
      </c>
      <c r="Q162">
        <f>VLOOKUP(N162,[1]Sheet1!B:D,3,0)</f>
        <v>10</v>
      </c>
      <c r="R162" t="s">
        <v>58</v>
      </c>
      <c r="S162" t="s">
        <v>59</v>
      </c>
      <c r="T162">
        <v>439</v>
      </c>
      <c r="U162" s="4">
        <v>1099</v>
      </c>
      <c r="V162" t="b">
        <v>1</v>
      </c>
      <c r="W162" t="b">
        <v>1</v>
      </c>
      <c r="Y162" t="s">
        <v>412</v>
      </c>
      <c r="Z162">
        <v>1</v>
      </c>
      <c r="AB162" t="b">
        <v>0</v>
      </c>
      <c r="AS162" t="s">
        <v>61</v>
      </c>
      <c r="AV162" s="4">
        <v>100000093</v>
      </c>
    </row>
    <row r="163" spans="1:48" ht="15" customHeight="1">
      <c r="A163" t="s">
        <v>408</v>
      </c>
      <c r="D163" t="s">
        <v>51</v>
      </c>
      <c r="I163" t="s">
        <v>62</v>
      </c>
      <c r="N163" t="s">
        <v>413</v>
      </c>
      <c r="O163">
        <v>500</v>
      </c>
      <c r="P163" t="s">
        <v>57</v>
      </c>
      <c r="Q163">
        <f>VLOOKUP(N163,[1]Sheet1!B:D,3,0)</f>
        <v>10</v>
      </c>
      <c r="R163" t="s">
        <v>58</v>
      </c>
      <c r="S163" t="s">
        <v>59</v>
      </c>
      <c r="T163">
        <v>439</v>
      </c>
      <c r="U163" s="4">
        <v>1099</v>
      </c>
      <c r="V163" t="b">
        <v>1</v>
      </c>
      <c r="W163" t="b">
        <v>1</v>
      </c>
      <c r="Y163" t="s">
        <v>414</v>
      </c>
      <c r="Z163">
        <v>2</v>
      </c>
      <c r="AS163" t="s">
        <v>61</v>
      </c>
      <c r="AV163" s="4">
        <v>100000093</v>
      </c>
    </row>
    <row r="164" spans="1:48" ht="15" customHeight="1">
      <c r="A164" t="s">
        <v>408</v>
      </c>
      <c r="D164" t="s">
        <v>51</v>
      </c>
      <c r="I164" t="s">
        <v>65</v>
      </c>
      <c r="N164" t="s">
        <v>415</v>
      </c>
      <c r="O164">
        <v>500</v>
      </c>
      <c r="P164" t="s">
        <v>57</v>
      </c>
      <c r="Q164">
        <f>VLOOKUP(N164,[1]Sheet1!B:D,3,0)</f>
        <v>10</v>
      </c>
      <c r="R164" t="s">
        <v>58</v>
      </c>
      <c r="S164" t="s">
        <v>59</v>
      </c>
      <c r="T164">
        <v>439</v>
      </c>
      <c r="U164" s="4">
        <v>1099</v>
      </c>
      <c r="V164" t="b">
        <v>1</v>
      </c>
      <c r="W164" t="b">
        <v>1</v>
      </c>
      <c r="Y164" t="s">
        <v>416</v>
      </c>
      <c r="Z164">
        <v>3</v>
      </c>
      <c r="AS164" t="s">
        <v>61</v>
      </c>
      <c r="AV164" s="4">
        <v>100000093</v>
      </c>
    </row>
    <row r="165" spans="1:48" ht="15" customHeight="1">
      <c r="A165" t="s">
        <v>408</v>
      </c>
      <c r="D165" t="s">
        <v>51</v>
      </c>
      <c r="I165" t="s">
        <v>68</v>
      </c>
      <c r="N165" t="s">
        <v>417</v>
      </c>
      <c r="O165">
        <v>500</v>
      </c>
      <c r="P165" t="s">
        <v>57</v>
      </c>
      <c r="Q165">
        <f>VLOOKUP(N165,[1]Sheet1!B:D,3,0)</f>
        <v>10</v>
      </c>
      <c r="R165" t="s">
        <v>58</v>
      </c>
      <c r="S165" t="s">
        <v>59</v>
      </c>
      <c r="T165">
        <v>439</v>
      </c>
      <c r="U165" s="4">
        <v>1099</v>
      </c>
      <c r="V165" t="b">
        <v>1</v>
      </c>
      <c r="W165" t="b">
        <v>1</v>
      </c>
      <c r="Y165" t="s">
        <v>418</v>
      </c>
      <c r="Z165">
        <v>4</v>
      </c>
      <c r="AS165" t="s">
        <v>61</v>
      </c>
      <c r="AV165" s="4">
        <v>100000093</v>
      </c>
    </row>
    <row r="166" spans="1:48" ht="15" customHeight="1">
      <c r="A166" t="s">
        <v>408</v>
      </c>
      <c r="D166" t="s">
        <v>51</v>
      </c>
      <c r="I166" t="s">
        <v>71</v>
      </c>
      <c r="N166" t="s">
        <v>419</v>
      </c>
      <c r="O166">
        <v>500</v>
      </c>
      <c r="P166" t="s">
        <v>57</v>
      </c>
      <c r="Q166">
        <f>VLOOKUP(N166,[1]Sheet1!B:D,3,0)</f>
        <v>10</v>
      </c>
      <c r="R166" t="s">
        <v>58</v>
      </c>
      <c r="S166" t="s">
        <v>59</v>
      </c>
      <c r="T166">
        <v>439</v>
      </c>
      <c r="U166" s="4">
        <v>1099</v>
      </c>
      <c r="V166" t="b">
        <v>1</v>
      </c>
      <c r="W166" t="b">
        <v>1</v>
      </c>
      <c r="AS166" t="s">
        <v>61</v>
      </c>
      <c r="AV166" s="4">
        <v>100000093</v>
      </c>
    </row>
    <row r="167" spans="1:48" ht="15" customHeight="1">
      <c r="A167" t="s">
        <v>420</v>
      </c>
      <c r="B167" t="s">
        <v>421</v>
      </c>
      <c r="C167" s="2" t="s">
        <v>422</v>
      </c>
      <c r="D167" t="s">
        <v>51</v>
      </c>
      <c r="E167" t="s">
        <v>52</v>
      </c>
      <c r="F167" s="3" t="s">
        <v>398</v>
      </c>
      <c r="G167" t="b">
        <v>1</v>
      </c>
      <c r="H167" t="s">
        <v>54</v>
      </c>
      <c r="I167" t="s">
        <v>55</v>
      </c>
      <c r="N167" t="s">
        <v>423</v>
      </c>
      <c r="O167">
        <v>500</v>
      </c>
      <c r="P167" t="s">
        <v>57</v>
      </c>
      <c r="Q167">
        <f>VLOOKUP(N167,[1]Sheet1!B:D,3,0)</f>
        <v>10</v>
      </c>
      <c r="R167" t="s">
        <v>58</v>
      </c>
      <c r="S167" t="s">
        <v>59</v>
      </c>
      <c r="T167">
        <v>439</v>
      </c>
      <c r="U167" s="4">
        <v>1099</v>
      </c>
      <c r="V167" t="b">
        <v>1</v>
      </c>
      <c r="W167" t="b">
        <v>1</v>
      </c>
      <c r="Y167" t="s">
        <v>424</v>
      </c>
      <c r="Z167">
        <v>1</v>
      </c>
      <c r="AB167" t="b">
        <v>0</v>
      </c>
      <c r="AS167" t="s">
        <v>61</v>
      </c>
      <c r="AV167" s="4">
        <v>100000093</v>
      </c>
    </row>
    <row r="168" spans="1:48" ht="15" customHeight="1">
      <c r="A168" t="s">
        <v>420</v>
      </c>
      <c r="D168" t="s">
        <v>51</v>
      </c>
      <c r="I168" t="s">
        <v>62</v>
      </c>
      <c r="N168" t="s">
        <v>425</v>
      </c>
      <c r="O168">
        <v>500</v>
      </c>
      <c r="P168" t="s">
        <v>57</v>
      </c>
      <c r="Q168">
        <f>VLOOKUP(N168,[1]Sheet1!B:D,3,0)</f>
        <v>10</v>
      </c>
      <c r="R168" t="s">
        <v>58</v>
      </c>
      <c r="S168" t="s">
        <v>59</v>
      </c>
      <c r="T168">
        <v>439</v>
      </c>
      <c r="U168" s="4">
        <v>1099</v>
      </c>
      <c r="V168" t="b">
        <v>1</v>
      </c>
      <c r="W168" t="b">
        <v>1</v>
      </c>
      <c r="Y168" t="s">
        <v>426</v>
      </c>
      <c r="Z168">
        <v>2</v>
      </c>
      <c r="AS168" t="s">
        <v>61</v>
      </c>
      <c r="AV168" s="4">
        <v>100000093</v>
      </c>
    </row>
    <row r="169" spans="1:48" ht="15" customHeight="1">
      <c r="A169" t="s">
        <v>420</v>
      </c>
      <c r="D169" t="s">
        <v>51</v>
      </c>
      <c r="I169" t="s">
        <v>65</v>
      </c>
      <c r="N169" t="s">
        <v>427</v>
      </c>
      <c r="O169">
        <v>500</v>
      </c>
      <c r="P169" t="s">
        <v>57</v>
      </c>
      <c r="Q169">
        <f>VLOOKUP(N169,[1]Sheet1!B:D,3,0)</f>
        <v>10</v>
      </c>
      <c r="R169" t="s">
        <v>58</v>
      </c>
      <c r="S169" t="s">
        <v>59</v>
      </c>
      <c r="T169">
        <v>439</v>
      </c>
      <c r="U169" s="4">
        <v>1099</v>
      </c>
      <c r="V169" t="b">
        <v>1</v>
      </c>
      <c r="W169" t="b">
        <v>1</v>
      </c>
      <c r="Y169" t="s">
        <v>428</v>
      </c>
      <c r="Z169">
        <v>3</v>
      </c>
      <c r="AS169" t="s">
        <v>61</v>
      </c>
      <c r="AV169" s="4">
        <v>100000093</v>
      </c>
    </row>
    <row r="170" spans="1:48" ht="15" customHeight="1">
      <c r="A170" t="s">
        <v>420</v>
      </c>
      <c r="D170" t="s">
        <v>51</v>
      </c>
      <c r="I170" t="s">
        <v>68</v>
      </c>
      <c r="N170" t="s">
        <v>429</v>
      </c>
      <c r="O170">
        <v>500</v>
      </c>
      <c r="P170" t="s">
        <v>57</v>
      </c>
      <c r="Q170">
        <f>VLOOKUP(N170,[1]Sheet1!B:D,3,0)</f>
        <v>10</v>
      </c>
      <c r="R170" t="s">
        <v>58</v>
      </c>
      <c r="S170" t="s">
        <v>59</v>
      </c>
      <c r="T170">
        <v>439</v>
      </c>
      <c r="U170" s="4">
        <v>1099</v>
      </c>
      <c r="V170" t="b">
        <v>1</v>
      </c>
      <c r="W170" t="b">
        <v>1</v>
      </c>
      <c r="Y170" t="s">
        <v>430</v>
      </c>
      <c r="Z170">
        <v>4</v>
      </c>
      <c r="AS170" t="s">
        <v>61</v>
      </c>
      <c r="AV170" s="4">
        <v>100000093</v>
      </c>
    </row>
    <row r="171" spans="1:48" ht="15" customHeight="1">
      <c r="A171" t="s">
        <v>420</v>
      </c>
      <c r="D171" t="s">
        <v>51</v>
      </c>
      <c r="I171" t="s">
        <v>71</v>
      </c>
      <c r="N171" t="s">
        <v>431</v>
      </c>
      <c r="O171">
        <v>500</v>
      </c>
      <c r="P171" t="s">
        <v>57</v>
      </c>
      <c r="Q171">
        <f>VLOOKUP(N171,[1]Sheet1!B:D,3,0)</f>
        <v>10</v>
      </c>
      <c r="R171" t="s">
        <v>58</v>
      </c>
      <c r="S171" t="s">
        <v>59</v>
      </c>
      <c r="T171">
        <v>439</v>
      </c>
      <c r="U171" s="4">
        <v>1099</v>
      </c>
      <c r="V171" t="b">
        <v>1</v>
      </c>
      <c r="W171" t="b">
        <v>1</v>
      </c>
      <c r="AS171" t="s">
        <v>61</v>
      </c>
      <c r="AV171" s="4">
        <v>100000093</v>
      </c>
    </row>
    <row r="172" spans="1:48" ht="15" customHeight="1">
      <c r="A172" t="s">
        <v>432</v>
      </c>
      <c r="B172" t="s">
        <v>97</v>
      </c>
      <c r="C172" s="2" t="s">
        <v>98</v>
      </c>
      <c r="D172" t="s">
        <v>51</v>
      </c>
      <c r="E172" t="s">
        <v>52</v>
      </c>
      <c r="F172" s="3" t="s">
        <v>76</v>
      </c>
      <c r="G172" t="b">
        <v>1</v>
      </c>
      <c r="H172" t="s">
        <v>54</v>
      </c>
      <c r="I172" t="s">
        <v>55</v>
      </c>
      <c r="N172" t="s">
        <v>433</v>
      </c>
      <c r="O172">
        <v>500</v>
      </c>
      <c r="P172" t="s">
        <v>57</v>
      </c>
      <c r="Q172">
        <f>VLOOKUP(N172,[1]Sheet1!B:D,3,0)</f>
        <v>10</v>
      </c>
      <c r="R172" t="s">
        <v>58</v>
      </c>
      <c r="S172" t="s">
        <v>59</v>
      </c>
      <c r="T172">
        <v>439</v>
      </c>
      <c r="U172" s="4">
        <v>1099</v>
      </c>
      <c r="V172" t="b">
        <v>1</v>
      </c>
      <c r="W172" t="b">
        <v>1</v>
      </c>
      <c r="Y172" t="s">
        <v>434</v>
      </c>
      <c r="Z172">
        <v>1</v>
      </c>
      <c r="AB172" t="b">
        <v>0</v>
      </c>
      <c r="AS172" t="s">
        <v>61</v>
      </c>
      <c r="AV172" s="4">
        <v>100000093</v>
      </c>
    </row>
    <row r="173" spans="1:48" ht="15" customHeight="1">
      <c r="A173" t="s">
        <v>432</v>
      </c>
      <c r="D173" t="s">
        <v>51</v>
      </c>
      <c r="I173" t="s">
        <v>62</v>
      </c>
      <c r="N173" t="s">
        <v>435</v>
      </c>
      <c r="O173">
        <v>500</v>
      </c>
      <c r="P173" t="s">
        <v>57</v>
      </c>
      <c r="Q173">
        <f>VLOOKUP(N173,[1]Sheet1!B:D,3,0)</f>
        <v>10</v>
      </c>
      <c r="R173" t="s">
        <v>58</v>
      </c>
      <c r="S173" t="s">
        <v>59</v>
      </c>
      <c r="T173">
        <v>439</v>
      </c>
      <c r="U173" s="4">
        <v>1099</v>
      </c>
      <c r="V173" t="b">
        <v>1</v>
      </c>
      <c r="W173" t="b">
        <v>1</v>
      </c>
      <c r="Y173" t="s">
        <v>436</v>
      </c>
      <c r="Z173">
        <v>2</v>
      </c>
      <c r="AS173" t="s">
        <v>61</v>
      </c>
      <c r="AV173" s="4">
        <v>100000093</v>
      </c>
    </row>
    <row r="174" spans="1:48" ht="15" customHeight="1">
      <c r="A174" t="s">
        <v>432</v>
      </c>
      <c r="D174" t="s">
        <v>51</v>
      </c>
      <c r="I174" t="s">
        <v>65</v>
      </c>
      <c r="N174" t="s">
        <v>437</v>
      </c>
      <c r="O174">
        <v>500</v>
      </c>
      <c r="P174" t="s">
        <v>57</v>
      </c>
      <c r="Q174">
        <f>VLOOKUP(N174,[1]Sheet1!B:D,3,0)</f>
        <v>10</v>
      </c>
      <c r="R174" t="s">
        <v>58</v>
      </c>
      <c r="S174" t="s">
        <v>59</v>
      </c>
      <c r="T174">
        <v>439</v>
      </c>
      <c r="U174" s="4">
        <v>1099</v>
      </c>
      <c r="V174" t="b">
        <v>1</v>
      </c>
      <c r="W174" t="b">
        <v>1</v>
      </c>
      <c r="Y174" t="s">
        <v>438</v>
      </c>
      <c r="Z174">
        <v>3</v>
      </c>
      <c r="AS174" t="s">
        <v>61</v>
      </c>
      <c r="AV174" s="4">
        <v>100000093</v>
      </c>
    </row>
    <row r="175" spans="1:48" ht="15" customHeight="1">
      <c r="A175" t="s">
        <v>432</v>
      </c>
      <c r="D175" t="s">
        <v>51</v>
      </c>
      <c r="I175" t="s">
        <v>68</v>
      </c>
      <c r="N175" t="s">
        <v>439</v>
      </c>
      <c r="O175">
        <v>500</v>
      </c>
      <c r="P175" t="s">
        <v>57</v>
      </c>
      <c r="Q175">
        <f>VLOOKUP(N175,[1]Sheet1!B:D,3,0)</f>
        <v>10</v>
      </c>
      <c r="R175" t="s">
        <v>58</v>
      </c>
      <c r="S175" t="s">
        <v>59</v>
      </c>
      <c r="T175">
        <v>439</v>
      </c>
      <c r="U175" s="4">
        <v>1099</v>
      </c>
      <c r="V175" t="b">
        <v>1</v>
      </c>
      <c r="W175" t="b">
        <v>1</v>
      </c>
      <c r="Y175" t="s">
        <v>440</v>
      </c>
      <c r="Z175">
        <v>4</v>
      </c>
      <c r="AS175" t="s">
        <v>61</v>
      </c>
      <c r="AV175" s="4">
        <v>100000093</v>
      </c>
    </row>
    <row r="176" spans="1:48" ht="15" customHeight="1">
      <c r="A176" t="s">
        <v>432</v>
      </c>
      <c r="D176" t="s">
        <v>51</v>
      </c>
      <c r="I176" t="s">
        <v>71</v>
      </c>
      <c r="N176" t="s">
        <v>441</v>
      </c>
      <c r="O176">
        <v>500</v>
      </c>
      <c r="P176" t="s">
        <v>57</v>
      </c>
      <c r="Q176">
        <f>VLOOKUP(N176,[1]Sheet1!B:D,3,0)</f>
        <v>10</v>
      </c>
      <c r="R176" t="s">
        <v>58</v>
      </c>
      <c r="S176" t="s">
        <v>59</v>
      </c>
      <c r="T176">
        <v>439</v>
      </c>
      <c r="U176" s="4">
        <v>1099</v>
      </c>
      <c r="V176" t="b">
        <v>1</v>
      </c>
      <c r="W176" t="b">
        <v>1</v>
      </c>
      <c r="AS176" t="s">
        <v>61</v>
      </c>
      <c r="AV176" s="4">
        <v>100000093</v>
      </c>
    </row>
    <row r="177" spans="1:48" ht="15" customHeight="1">
      <c r="A177" t="s">
        <v>442</v>
      </c>
      <c r="B177" t="s">
        <v>132</v>
      </c>
      <c r="C177" s="2" t="s">
        <v>133</v>
      </c>
      <c r="D177" t="s">
        <v>51</v>
      </c>
      <c r="E177" t="s">
        <v>52</v>
      </c>
      <c r="F177" s="3" t="s">
        <v>76</v>
      </c>
      <c r="G177" t="b">
        <v>1</v>
      </c>
      <c r="H177" t="s">
        <v>54</v>
      </c>
      <c r="I177" t="s">
        <v>55</v>
      </c>
      <c r="N177" t="s">
        <v>443</v>
      </c>
      <c r="O177">
        <v>500</v>
      </c>
      <c r="P177" t="s">
        <v>57</v>
      </c>
      <c r="Q177">
        <f>VLOOKUP(N177,[1]Sheet1!B:D,3,0)</f>
        <v>10</v>
      </c>
      <c r="R177" t="s">
        <v>58</v>
      </c>
      <c r="S177" t="s">
        <v>59</v>
      </c>
      <c r="T177">
        <v>439</v>
      </c>
      <c r="U177" s="4">
        <v>1099</v>
      </c>
      <c r="V177" t="b">
        <v>1</v>
      </c>
      <c r="W177" t="b">
        <v>1</v>
      </c>
      <c r="Y177" t="s">
        <v>444</v>
      </c>
      <c r="Z177">
        <v>1</v>
      </c>
      <c r="AB177" t="b">
        <v>0</v>
      </c>
      <c r="AS177" t="s">
        <v>61</v>
      </c>
      <c r="AV177" s="4">
        <v>100000093</v>
      </c>
    </row>
    <row r="178" spans="1:48" ht="15" customHeight="1">
      <c r="A178" t="s">
        <v>442</v>
      </c>
      <c r="D178" t="s">
        <v>51</v>
      </c>
      <c r="I178" t="s">
        <v>62</v>
      </c>
      <c r="N178" t="s">
        <v>445</v>
      </c>
      <c r="O178">
        <v>500</v>
      </c>
      <c r="P178" t="s">
        <v>57</v>
      </c>
      <c r="Q178">
        <f>VLOOKUP(N178,[1]Sheet1!B:D,3,0)</f>
        <v>10</v>
      </c>
      <c r="R178" t="s">
        <v>58</v>
      </c>
      <c r="S178" t="s">
        <v>59</v>
      </c>
      <c r="T178">
        <v>439</v>
      </c>
      <c r="U178" s="4">
        <v>1099</v>
      </c>
      <c r="V178" t="b">
        <v>1</v>
      </c>
      <c r="W178" t="b">
        <v>1</v>
      </c>
      <c r="Y178" t="s">
        <v>446</v>
      </c>
      <c r="Z178">
        <v>2</v>
      </c>
      <c r="AS178" t="s">
        <v>61</v>
      </c>
      <c r="AV178" s="4">
        <v>100000093</v>
      </c>
    </row>
    <row r="179" spans="1:48" ht="15" customHeight="1">
      <c r="A179" t="s">
        <v>442</v>
      </c>
      <c r="D179" t="s">
        <v>51</v>
      </c>
      <c r="I179" t="s">
        <v>65</v>
      </c>
      <c r="N179" t="s">
        <v>447</v>
      </c>
      <c r="O179">
        <v>500</v>
      </c>
      <c r="P179" t="s">
        <v>57</v>
      </c>
      <c r="Q179">
        <f>VLOOKUP(N179,[1]Sheet1!B:D,3,0)</f>
        <v>10</v>
      </c>
      <c r="R179" t="s">
        <v>58</v>
      </c>
      <c r="S179" t="s">
        <v>59</v>
      </c>
      <c r="T179">
        <v>439</v>
      </c>
      <c r="U179" s="4">
        <v>1099</v>
      </c>
      <c r="V179" t="b">
        <v>1</v>
      </c>
      <c r="W179" t="b">
        <v>1</v>
      </c>
      <c r="Y179" t="s">
        <v>448</v>
      </c>
      <c r="Z179">
        <v>3</v>
      </c>
      <c r="AS179" t="s">
        <v>61</v>
      </c>
      <c r="AV179" s="4">
        <v>100000093</v>
      </c>
    </row>
    <row r="180" spans="1:48" ht="15" customHeight="1">
      <c r="A180" t="s">
        <v>442</v>
      </c>
      <c r="D180" t="s">
        <v>51</v>
      </c>
      <c r="I180" t="s">
        <v>68</v>
      </c>
      <c r="N180" t="s">
        <v>449</v>
      </c>
      <c r="O180">
        <v>500</v>
      </c>
      <c r="P180" t="s">
        <v>57</v>
      </c>
      <c r="Q180">
        <f>VLOOKUP(N180,[1]Sheet1!B:D,3,0)</f>
        <v>10</v>
      </c>
      <c r="R180" t="s">
        <v>58</v>
      </c>
      <c r="S180" t="s">
        <v>59</v>
      </c>
      <c r="T180">
        <v>439</v>
      </c>
      <c r="U180" s="4">
        <v>1099</v>
      </c>
      <c r="V180" t="b">
        <v>1</v>
      </c>
      <c r="W180" t="b">
        <v>1</v>
      </c>
      <c r="Y180" t="s">
        <v>450</v>
      </c>
      <c r="Z180">
        <v>4</v>
      </c>
      <c r="AS180" t="s">
        <v>61</v>
      </c>
      <c r="AV180" s="4">
        <v>100000093</v>
      </c>
    </row>
    <row r="181" spans="1:48" ht="15" customHeight="1">
      <c r="A181" t="s">
        <v>442</v>
      </c>
      <c r="D181" t="s">
        <v>51</v>
      </c>
      <c r="I181" t="s">
        <v>71</v>
      </c>
      <c r="N181" t="s">
        <v>451</v>
      </c>
      <c r="O181">
        <v>500</v>
      </c>
      <c r="P181" t="s">
        <v>57</v>
      </c>
      <c r="Q181">
        <f>VLOOKUP(N181,[1]Sheet1!B:D,3,0)</f>
        <v>10</v>
      </c>
      <c r="R181" t="s">
        <v>58</v>
      </c>
      <c r="S181" t="s">
        <v>59</v>
      </c>
      <c r="T181">
        <v>439</v>
      </c>
      <c r="U181" s="4">
        <v>1099</v>
      </c>
      <c r="V181" t="b">
        <v>1</v>
      </c>
      <c r="W181" t="b">
        <v>1</v>
      </c>
      <c r="AS181" t="s">
        <v>61</v>
      </c>
      <c r="AV181" s="4">
        <v>100000093</v>
      </c>
    </row>
    <row r="182" spans="1:48" ht="15" customHeight="1">
      <c r="A182" t="s">
        <v>452</v>
      </c>
      <c r="B182" t="s">
        <v>154</v>
      </c>
      <c r="C182" s="2" t="s">
        <v>155</v>
      </c>
      <c r="D182" t="s">
        <v>51</v>
      </c>
      <c r="E182" t="s">
        <v>52</v>
      </c>
      <c r="F182" s="3" t="s">
        <v>76</v>
      </c>
      <c r="G182" t="b">
        <v>1</v>
      </c>
      <c r="H182" t="s">
        <v>54</v>
      </c>
      <c r="I182" t="s">
        <v>55</v>
      </c>
      <c r="N182" t="s">
        <v>453</v>
      </c>
      <c r="O182">
        <v>500</v>
      </c>
      <c r="P182" t="s">
        <v>57</v>
      </c>
      <c r="Q182">
        <f>VLOOKUP(N182,[1]Sheet1!B:D,3,0)</f>
        <v>10</v>
      </c>
      <c r="R182" t="s">
        <v>58</v>
      </c>
      <c r="S182" t="s">
        <v>59</v>
      </c>
      <c r="T182">
        <v>439</v>
      </c>
      <c r="U182" s="4">
        <v>1099</v>
      </c>
      <c r="V182" t="b">
        <v>1</v>
      </c>
      <c r="W182" t="b">
        <v>1</v>
      </c>
      <c r="Y182" t="s">
        <v>454</v>
      </c>
      <c r="Z182">
        <v>1</v>
      </c>
      <c r="AB182" t="b">
        <v>0</v>
      </c>
      <c r="AS182" t="s">
        <v>61</v>
      </c>
      <c r="AV182" s="4">
        <v>100000093</v>
      </c>
    </row>
    <row r="183" spans="1:48" ht="15" customHeight="1">
      <c r="A183" t="s">
        <v>452</v>
      </c>
      <c r="D183" t="s">
        <v>51</v>
      </c>
      <c r="I183" t="s">
        <v>62</v>
      </c>
      <c r="N183" t="s">
        <v>455</v>
      </c>
      <c r="O183">
        <v>500</v>
      </c>
      <c r="P183" t="s">
        <v>57</v>
      </c>
      <c r="Q183">
        <f>VLOOKUP(N183,[1]Sheet1!B:D,3,0)</f>
        <v>10</v>
      </c>
      <c r="R183" t="s">
        <v>58</v>
      </c>
      <c r="S183" t="s">
        <v>59</v>
      </c>
      <c r="T183">
        <v>439</v>
      </c>
      <c r="U183" s="4">
        <v>1099</v>
      </c>
      <c r="V183" t="b">
        <v>1</v>
      </c>
      <c r="W183" t="b">
        <v>1</v>
      </c>
      <c r="Y183" t="s">
        <v>456</v>
      </c>
      <c r="Z183">
        <v>2</v>
      </c>
      <c r="AS183" t="s">
        <v>61</v>
      </c>
      <c r="AV183" s="4">
        <v>100000093</v>
      </c>
    </row>
    <row r="184" spans="1:48" ht="15" customHeight="1">
      <c r="A184" t="s">
        <v>452</v>
      </c>
      <c r="D184" t="s">
        <v>51</v>
      </c>
      <c r="I184" t="s">
        <v>65</v>
      </c>
      <c r="N184" t="s">
        <v>457</v>
      </c>
      <c r="O184">
        <v>500</v>
      </c>
      <c r="P184" t="s">
        <v>57</v>
      </c>
      <c r="Q184">
        <f>VLOOKUP(N184,[1]Sheet1!B:D,3,0)</f>
        <v>10</v>
      </c>
      <c r="R184" t="s">
        <v>58</v>
      </c>
      <c r="S184" t="s">
        <v>59</v>
      </c>
      <c r="T184">
        <v>439</v>
      </c>
      <c r="U184" s="4">
        <v>1099</v>
      </c>
      <c r="V184" t="b">
        <v>1</v>
      </c>
      <c r="W184" t="b">
        <v>1</v>
      </c>
      <c r="Y184" t="s">
        <v>458</v>
      </c>
      <c r="Z184">
        <v>3</v>
      </c>
      <c r="AS184" t="s">
        <v>61</v>
      </c>
      <c r="AV184" s="4">
        <v>100000093</v>
      </c>
    </row>
    <row r="185" spans="1:48" ht="15" customHeight="1">
      <c r="A185" t="s">
        <v>452</v>
      </c>
      <c r="D185" t="s">
        <v>51</v>
      </c>
      <c r="I185" t="s">
        <v>68</v>
      </c>
      <c r="N185" t="s">
        <v>459</v>
      </c>
      <c r="O185">
        <v>500</v>
      </c>
      <c r="P185" t="s">
        <v>57</v>
      </c>
      <c r="Q185">
        <f>VLOOKUP(N185,[1]Sheet1!B:D,3,0)</f>
        <v>10</v>
      </c>
      <c r="R185" t="s">
        <v>58</v>
      </c>
      <c r="S185" t="s">
        <v>59</v>
      </c>
      <c r="T185">
        <v>439</v>
      </c>
      <c r="U185" s="4">
        <v>1099</v>
      </c>
      <c r="V185" t="b">
        <v>1</v>
      </c>
      <c r="W185" t="b">
        <v>1</v>
      </c>
      <c r="Y185" t="s">
        <v>460</v>
      </c>
      <c r="Z185">
        <v>4</v>
      </c>
      <c r="AS185" t="s">
        <v>61</v>
      </c>
      <c r="AV185" s="4">
        <v>100000093</v>
      </c>
    </row>
    <row r="186" spans="1:48" ht="15" customHeight="1">
      <c r="A186" t="s">
        <v>452</v>
      </c>
      <c r="D186" t="s">
        <v>51</v>
      </c>
      <c r="I186" t="s">
        <v>71</v>
      </c>
      <c r="N186" t="s">
        <v>461</v>
      </c>
      <c r="O186">
        <v>500</v>
      </c>
      <c r="P186" t="s">
        <v>57</v>
      </c>
      <c r="Q186">
        <f>VLOOKUP(N186,[1]Sheet1!B:D,3,0)</f>
        <v>10</v>
      </c>
      <c r="R186" t="s">
        <v>58</v>
      </c>
      <c r="S186" t="s">
        <v>59</v>
      </c>
      <c r="T186">
        <v>439</v>
      </c>
      <c r="U186" s="4">
        <v>1099</v>
      </c>
      <c r="V186" t="b">
        <v>1</v>
      </c>
      <c r="W186" t="b">
        <v>1</v>
      </c>
      <c r="AS186" t="s">
        <v>61</v>
      </c>
      <c r="AV186" s="4">
        <v>100000093</v>
      </c>
    </row>
    <row r="187" spans="1:48" ht="15" customHeight="1">
      <c r="A187" t="s">
        <v>462</v>
      </c>
      <c r="B187" t="s">
        <v>74</v>
      </c>
      <c r="C187" s="2" t="s">
        <v>75</v>
      </c>
      <c r="D187" t="s">
        <v>51</v>
      </c>
      <c r="E187" t="s">
        <v>52</v>
      </c>
      <c r="F187" s="3" t="s">
        <v>76</v>
      </c>
      <c r="G187" t="b">
        <v>1</v>
      </c>
      <c r="H187" t="s">
        <v>54</v>
      </c>
      <c r="I187" t="s">
        <v>55</v>
      </c>
      <c r="N187" t="s">
        <v>463</v>
      </c>
      <c r="O187">
        <v>500</v>
      </c>
      <c r="P187" t="s">
        <v>57</v>
      </c>
      <c r="Q187">
        <f>VLOOKUP(N187,[1]Sheet1!B:D,3,0)</f>
        <v>10</v>
      </c>
      <c r="R187" t="s">
        <v>58</v>
      </c>
      <c r="S187" t="s">
        <v>59</v>
      </c>
      <c r="T187">
        <v>439</v>
      </c>
      <c r="U187" s="4">
        <v>1099</v>
      </c>
      <c r="V187" t="b">
        <v>1</v>
      </c>
      <c r="W187" t="b">
        <v>1</v>
      </c>
      <c r="Y187" t="s">
        <v>464</v>
      </c>
      <c r="Z187">
        <v>1</v>
      </c>
      <c r="AB187" t="b">
        <v>0</v>
      </c>
      <c r="AS187" t="s">
        <v>61</v>
      </c>
      <c r="AV187" s="4">
        <v>100000093</v>
      </c>
    </row>
    <row r="188" spans="1:48" ht="15" customHeight="1">
      <c r="A188" t="s">
        <v>462</v>
      </c>
      <c r="D188" t="s">
        <v>51</v>
      </c>
      <c r="I188" t="s">
        <v>62</v>
      </c>
      <c r="N188" t="s">
        <v>465</v>
      </c>
      <c r="O188">
        <v>500</v>
      </c>
      <c r="P188" t="s">
        <v>57</v>
      </c>
      <c r="Q188">
        <f>VLOOKUP(N188,[1]Sheet1!B:D,3,0)</f>
        <v>10</v>
      </c>
      <c r="R188" t="s">
        <v>58</v>
      </c>
      <c r="S188" t="s">
        <v>59</v>
      </c>
      <c r="T188">
        <v>439</v>
      </c>
      <c r="U188" s="4">
        <v>1099</v>
      </c>
      <c r="V188" t="b">
        <v>1</v>
      </c>
      <c r="W188" t="b">
        <v>1</v>
      </c>
      <c r="Y188" t="s">
        <v>466</v>
      </c>
      <c r="Z188">
        <v>2</v>
      </c>
      <c r="AS188" t="s">
        <v>61</v>
      </c>
      <c r="AV188" s="4">
        <v>100000093</v>
      </c>
    </row>
    <row r="189" spans="1:48" ht="15" customHeight="1">
      <c r="A189" t="s">
        <v>462</v>
      </c>
      <c r="D189" t="s">
        <v>51</v>
      </c>
      <c r="I189" t="s">
        <v>65</v>
      </c>
      <c r="N189" t="s">
        <v>467</v>
      </c>
      <c r="O189">
        <v>500</v>
      </c>
      <c r="P189" t="s">
        <v>57</v>
      </c>
      <c r="Q189">
        <f>VLOOKUP(N189,[1]Sheet1!B:D,3,0)</f>
        <v>10</v>
      </c>
      <c r="R189" t="s">
        <v>58</v>
      </c>
      <c r="S189" t="s">
        <v>59</v>
      </c>
      <c r="T189">
        <v>439</v>
      </c>
      <c r="U189" s="4">
        <v>1099</v>
      </c>
      <c r="V189" t="b">
        <v>1</v>
      </c>
      <c r="W189" t="b">
        <v>1</v>
      </c>
      <c r="Y189" t="s">
        <v>468</v>
      </c>
      <c r="Z189">
        <v>3</v>
      </c>
      <c r="AS189" t="s">
        <v>61</v>
      </c>
      <c r="AV189" s="4">
        <v>100000093</v>
      </c>
    </row>
    <row r="190" spans="1:48" ht="15" customHeight="1">
      <c r="A190" t="s">
        <v>462</v>
      </c>
      <c r="D190" t="s">
        <v>51</v>
      </c>
      <c r="I190" t="s">
        <v>68</v>
      </c>
      <c r="N190" t="s">
        <v>469</v>
      </c>
      <c r="O190">
        <v>500</v>
      </c>
      <c r="P190" t="s">
        <v>57</v>
      </c>
      <c r="Q190">
        <f>VLOOKUP(N190,[1]Sheet1!B:D,3,0)</f>
        <v>10</v>
      </c>
      <c r="R190" t="s">
        <v>58</v>
      </c>
      <c r="S190" t="s">
        <v>59</v>
      </c>
      <c r="T190">
        <v>439</v>
      </c>
      <c r="U190" s="4">
        <v>1099</v>
      </c>
      <c r="V190" t="b">
        <v>1</v>
      </c>
      <c r="W190" t="b">
        <v>1</v>
      </c>
      <c r="Y190" t="s">
        <v>470</v>
      </c>
      <c r="Z190">
        <v>4</v>
      </c>
      <c r="AS190" t="s">
        <v>61</v>
      </c>
      <c r="AV190" s="4">
        <v>100000093</v>
      </c>
    </row>
    <row r="191" spans="1:48" ht="15" customHeight="1">
      <c r="A191" t="s">
        <v>462</v>
      </c>
      <c r="D191" t="s">
        <v>51</v>
      </c>
      <c r="I191" t="s">
        <v>71</v>
      </c>
      <c r="N191" t="s">
        <v>471</v>
      </c>
      <c r="O191">
        <v>500</v>
      </c>
      <c r="P191" t="s">
        <v>57</v>
      </c>
      <c r="Q191">
        <f>VLOOKUP(N191,[1]Sheet1!B:D,3,0)</f>
        <v>10</v>
      </c>
      <c r="R191" t="s">
        <v>58</v>
      </c>
      <c r="S191" t="s">
        <v>59</v>
      </c>
      <c r="T191">
        <v>439</v>
      </c>
      <c r="U191" s="4">
        <v>1099</v>
      </c>
      <c r="V191" t="b">
        <v>1</v>
      </c>
      <c r="W191" t="b">
        <v>1</v>
      </c>
      <c r="AS191" t="s">
        <v>61</v>
      </c>
      <c r="AV191" s="4">
        <v>100000093</v>
      </c>
    </row>
    <row r="192" spans="1:48" ht="15" customHeight="1">
      <c r="A192" t="s">
        <v>472</v>
      </c>
      <c r="B192" t="s">
        <v>237</v>
      </c>
      <c r="C192" s="2" t="s">
        <v>238</v>
      </c>
      <c r="D192" t="s">
        <v>51</v>
      </c>
      <c r="E192" t="s">
        <v>52</v>
      </c>
      <c r="F192" s="3" t="s">
        <v>76</v>
      </c>
      <c r="G192" t="b">
        <v>1</v>
      </c>
      <c r="H192" t="s">
        <v>54</v>
      </c>
      <c r="I192" t="s">
        <v>55</v>
      </c>
      <c r="N192" t="s">
        <v>473</v>
      </c>
      <c r="O192">
        <v>500</v>
      </c>
      <c r="P192" t="s">
        <v>57</v>
      </c>
      <c r="Q192">
        <f>VLOOKUP(N192,[1]Sheet1!B:D,3,0)</f>
        <v>10</v>
      </c>
      <c r="R192" t="s">
        <v>58</v>
      </c>
      <c r="S192" t="s">
        <v>59</v>
      </c>
      <c r="T192">
        <v>439</v>
      </c>
      <c r="U192" s="4">
        <v>1099</v>
      </c>
      <c r="V192" t="b">
        <v>1</v>
      </c>
      <c r="W192" t="b">
        <v>1</v>
      </c>
      <c r="Y192" t="s">
        <v>474</v>
      </c>
      <c r="Z192">
        <v>1</v>
      </c>
      <c r="AB192" t="b">
        <v>0</v>
      </c>
      <c r="AS192" t="s">
        <v>61</v>
      </c>
      <c r="AV192" s="4">
        <v>100000093</v>
      </c>
    </row>
    <row r="193" spans="1:48" ht="15" customHeight="1">
      <c r="A193" t="s">
        <v>472</v>
      </c>
      <c r="D193" t="s">
        <v>51</v>
      </c>
      <c r="I193" t="s">
        <v>62</v>
      </c>
      <c r="N193" t="s">
        <v>475</v>
      </c>
      <c r="O193">
        <v>500</v>
      </c>
      <c r="P193" t="s">
        <v>57</v>
      </c>
      <c r="Q193">
        <f>VLOOKUP(N193,[1]Sheet1!B:D,3,0)</f>
        <v>10</v>
      </c>
      <c r="R193" t="s">
        <v>58</v>
      </c>
      <c r="S193" t="s">
        <v>59</v>
      </c>
      <c r="T193">
        <v>439</v>
      </c>
      <c r="U193" s="4">
        <v>1099</v>
      </c>
      <c r="V193" t="b">
        <v>1</v>
      </c>
      <c r="W193" t="b">
        <v>1</v>
      </c>
      <c r="Y193" t="s">
        <v>476</v>
      </c>
      <c r="Z193">
        <v>2</v>
      </c>
      <c r="AS193" t="s">
        <v>61</v>
      </c>
      <c r="AV193" s="4">
        <v>100000093</v>
      </c>
    </row>
    <row r="194" spans="1:48" ht="15" customHeight="1">
      <c r="A194" t="s">
        <v>472</v>
      </c>
      <c r="D194" t="s">
        <v>51</v>
      </c>
      <c r="I194" t="s">
        <v>65</v>
      </c>
      <c r="N194" t="s">
        <v>477</v>
      </c>
      <c r="O194">
        <v>500</v>
      </c>
      <c r="P194" t="s">
        <v>57</v>
      </c>
      <c r="Q194">
        <f>VLOOKUP(N194,[1]Sheet1!B:D,3,0)</f>
        <v>10</v>
      </c>
      <c r="R194" t="s">
        <v>58</v>
      </c>
      <c r="S194" t="s">
        <v>59</v>
      </c>
      <c r="T194">
        <v>439</v>
      </c>
      <c r="U194" s="4">
        <v>1099</v>
      </c>
      <c r="V194" t="b">
        <v>1</v>
      </c>
      <c r="W194" t="b">
        <v>1</v>
      </c>
      <c r="Y194" t="s">
        <v>478</v>
      </c>
      <c r="Z194">
        <v>3</v>
      </c>
      <c r="AS194" t="s">
        <v>61</v>
      </c>
      <c r="AV194" s="4">
        <v>100000093</v>
      </c>
    </row>
    <row r="195" spans="1:48" ht="15" customHeight="1">
      <c r="A195" t="s">
        <v>472</v>
      </c>
      <c r="D195" t="s">
        <v>51</v>
      </c>
      <c r="I195" t="s">
        <v>68</v>
      </c>
      <c r="N195" t="s">
        <v>479</v>
      </c>
      <c r="O195">
        <v>500</v>
      </c>
      <c r="P195" t="s">
        <v>57</v>
      </c>
      <c r="Q195">
        <f>VLOOKUP(N195,[1]Sheet1!B:D,3,0)</f>
        <v>10</v>
      </c>
      <c r="R195" t="s">
        <v>58</v>
      </c>
      <c r="S195" t="s">
        <v>59</v>
      </c>
      <c r="T195">
        <v>439</v>
      </c>
      <c r="U195" s="4">
        <v>1099</v>
      </c>
      <c r="V195" t="b">
        <v>1</v>
      </c>
      <c r="W195" t="b">
        <v>1</v>
      </c>
      <c r="Y195" t="s">
        <v>480</v>
      </c>
      <c r="Z195">
        <v>4</v>
      </c>
      <c r="AS195" t="s">
        <v>61</v>
      </c>
      <c r="AV195" s="4">
        <v>100000093</v>
      </c>
    </row>
    <row r="196" spans="1:48" ht="15" customHeight="1">
      <c r="A196" t="s">
        <v>472</v>
      </c>
      <c r="D196" t="s">
        <v>51</v>
      </c>
      <c r="I196" t="s">
        <v>71</v>
      </c>
      <c r="N196" t="s">
        <v>481</v>
      </c>
      <c r="O196">
        <v>500</v>
      </c>
      <c r="P196" t="s">
        <v>57</v>
      </c>
      <c r="Q196">
        <f>VLOOKUP(N196,[1]Sheet1!B:D,3,0)</f>
        <v>10</v>
      </c>
      <c r="R196" t="s">
        <v>58</v>
      </c>
      <c r="S196" t="s">
        <v>59</v>
      </c>
      <c r="T196">
        <v>439</v>
      </c>
      <c r="U196" s="4">
        <v>1099</v>
      </c>
      <c r="V196" t="b">
        <v>1</v>
      </c>
      <c r="W196" t="b">
        <v>1</v>
      </c>
      <c r="AS196" t="s">
        <v>61</v>
      </c>
      <c r="AV196" s="4">
        <v>100000093</v>
      </c>
    </row>
    <row r="197" spans="1:48" ht="15" customHeight="1">
      <c r="A197" t="s">
        <v>482</v>
      </c>
      <c r="B197" t="s">
        <v>237</v>
      </c>
      <c r="C197" s="2" t="s">
        <v>238</v>
      </c>
      <c r="D197" t="s">
        <v>51</v>
      </c>
      <c r="E197" t="s">
        <v>52</v>
      </c>
      <c r="F197" s="3" t="s">
        <v>76</v>
      </c>
      <c r="G197" t="b">
        <v>1</v>
      </c>
      <c r="H197" t="s">
        <v>54</v>
      </c>
      <c r="I197" t="s">
        <v>55</v>
      </c>
      <c r="N197" t="s">
        <v>483</v>
      </c>
      <c r="O197">
        <v>500</v>
      </c>
      <c r="P197" t="s">
        <v>57</v>
      </c>
      <c r="Q197">
        <f>VLOOKUP(N197,[1]Sheet1!B:D,3,0)</f>
        <v>10</v>
      </c>
      <c r="R197" t="s">
        <v>58</v>
      </c>
      <c r="S197" t="s">
        <v>59</v>
      </c>
      <c r="T197">
        <v>439</v>
      </c>
      <c r="U197" s="4">
        <v>1099</v>
      </c>
      <c r="V197" t="b">
        <v>1</v>
      </c>
      <c r="W197" t="b">
        <v>1</v>
      </c>
      <c r="Y197" t="s">
        <v>484</v>
      </c>
      <c r="Z197">
        <v>1</v>
      </c>
      <c r="AB197" t="b">
        <v>0</v>
      </c>
      <c r="AS197" t="s">
        <v>61</v>
      </c>
      <c r="AV197" s="4">
        <v>100000093</v>
      </c>
    </row>
    <row r="198" spans="1:48" ht="15" customHeight="1">
      <c r="A198" t="s">
        <v>482</v>
      </c>
      <c r="D198" t="s">
        <v>51</v>
      </c>
      <c r="I198" t="s">
        <v>62</v>
      </c>
      <c r="N198" t="s">
        <v>485</v>
      </c>
      <c r="O198">
        <v>500</v>
      </c>
      <c r="P198" t="s">
        <v>57</v>
      </c>
      <c r="Q198">
        <f>VLOOKUP(N198,[1]Sheet1!B:D,3,0)</f>
        <v>10</v>
      </c>
      <c r="R198" t="s">
        <v>58</v>
      </c>
      <c r="S198" t="s">
        <v>59</v>
      </c>
      <c r="T198">
        <v>439</v>
      </c>
      <c r="U198" s="4">
        <v>1099</v>
      </c>
      <c r="V198" t="b">
        <v>1</v>
      </c>
      <c r="W198" t="b">
        <v>1</v>
      </c>
      <c r="Y198" t="s">
        <v>486</v>
      </c>
      <c r="Z198">
        <v>2</v>
      </c>
      <c r="AS198" t="s">
        <v>61</v>
      </c>
      <c r="AV198" s="4">
        <v>100000093</v>
      </c>
    </row>
    <row r="199" spans="1:48" ht="15" customHeight="1">
      <c r="A199" t="s">
        <v>482</v>
      </c>
      <c r="D199" t="s">
        <v>51</v>
      </c>
      <c r="I199" t="s">
        <v>65</v>
      </c>
      <c r="N199" t="s">
        <v>487</v>
      </c>
      <c r="O199">
        <v>500</v>
      </c>
      <c r="P199" t="s">
        <v>57</v>
      </c>
      <c r="Q199">
        <f>VLOOKUP(N199,[1]Sheet1!B:D,3,0)</f>
        <v>10</v>
      </c>
      <c r="R199" t="s">
        <v>58</v>
      </c>
      <c r="S199" t="s">
        <v>59</v>
      </c>
      <c r="T199">
        <v>439</v>
      </c>
      <c r="U199" s="4">
        <v>1099</v>
      </c>
      <c r="V199" t="b">
        <v>1</v>
      </c>
      <c r="W199" t="b">
        <v>1</v>
      </c>
      <c r="Y199" t="s">
        <v>488</v>
      </c>
      <c r="Z199">
        <v>3</v>
      </c>
      <c r="AS199" t="s">
        <v>61</v>
      </c>
      <c r="AV199" s="4">
        <v>100000093</v>
      </c>
    </row>
    <row r="200" spans="1:48" ht="15" customHeight="1">
      <c r="A200" t="s">
        <v>482</v>
      </c>
      <c r="D200" t="s">
        <v>51</v>
      </c>
      <c r="I200" t="s">
        <v>68</v>
      </c>
      <c r="N200" t="s">
        <v>489</v>
      </c>
      <c r="O200">
        <v>500</v>
      </c>
      <c r="P200" t="s">
        <v>57</v>
      </c>
      <c r="Q200">
        <f>VLOOKUP(N200,[1]Sheet1!B:D,3,0)</f>
        <v>10</v>
      </c>
      <c r="R200" t="s">
        <v>58</v>
      </c>
      <c r="S200" t="s">
        <v>59</v>
      </c>
      <c r="T200">
        <v>439</v>
      </c>
      <c r="U200" s="4">
        <v>1099</v>
      </c>
      <c r="V200" t="b">
        <v>1</v>
      </c>
      <c r="W200" t="b">
        <v>1</v>
      </c>
      <c r="Y200" t="s">
        <v>490</v>
      </c>
      <c r="Z200">
        <v>4</v>
      </c>
      <c r="AS200" t="s">
        <v>61</v>
      </c>
      <c r="AV200" s="4">
        <v>100000093</v>
      </c>
    </row>
    <row r="201" spans="1:48" ht="15" customHeight="1">
      <c r="A201" t="s">
        <v>482</v>
      </c>
      <c r="D201" t="s">
        <v>51</v>
      </c>
      <c r="I201" t="s">
        <v>71</v>
      </c>
      <c r="N201" t="s">
        <v>491</v>
      </c>
      <c r="O201">
        <v>500</v>
      </c>
      <c r="P201" t="s">
        <v>57</v>
      </c>
      <c r="Q201">
        <f>VLOOKUP(N201,[1]Sheet1!B:D,3,0)</f>
        <v>10</v>
      </c>
      <c r="R201" t="s">
        <v>58</v>
      </c>
      <c r="S201" t="s">
        <v>59</v>
      </c>
      <c r="T201">
        <v>439</v>
      </c>
      <c r="U201" s="4">
        <v>1099</v>
      </c>
      <c r="V201" t="b">
        <v>1</v>
      </c>
      <c r="W201" t="b">
        <v>1</v>
      </c>
      <c r="AS201" t="s">
        <v>61</v>
      </c>
      <c r="AV201" s="4">
        <v>100000093</v>
      </c>
    </row>
    <row r="202" spans="1:48" ht="15" customHeight="1">
      <c r="A202" t="s">
        <v>492</v>
      </c>
      <c r="B202" t="s">
        <v>97</v>
      </c>
      <c r="C202" s="2" t="s">
        <v>98</v>
      </c>
      <c r="D202" t="s">
        <v>51</v>
      </c>
      <c r="E202" t="s">
        <v>52</v>
      </c>
      <c r="F202" s="3" t="s">
        <v>76</v>
      </c>
      <c r="G202" t="b">
        <v>1</v>
      </c>
      <c r="H202" t="s">
        <v>54</v>
      </c>
      <c r="I202" t="s">
        <v>55</v>
      </c>
      <c r="N202" t="s">
        <v>493</v>
      </c>
      <c r="O202">
        <v>500</v>
      </c>
      <c r="P202" t="s">
        <v>57</v>
      </c>
      <c r="Q202">
        <f>VLOOKUP(N202,[1]Sheet1!B:D,3,0)</f>
        <v>5</v>
      </c>
      <c r="R202" t="s">
        <v>58</v>
      </c>
      <c r="S202" t="s">
        <v>59</v>
      </c>
      <c r="T202">
        <v>439</v>
      </c>
      <c r="U202" s="4">
        <v>1099</v>
      </c>
      <c r="V202" t="b">
        <v>1</v>
      </c>
      <c r="W202" t="b">
        <v>1</v>
      </c>
      <c r="Y202" t="s">
        <v>494</v>
      </c>
      <c r="Z202">
        <v>1</v>
      </c>
      <c r="AB202" t="b">
        <v>0</v>
      </c>
      <c r="AS202" t="s">
        <v>61</v>
      </c>
      <c r="AV202" s="4">
        <v>100000093</v>
      </c>
    </row>
    <row r="203" spans="1:48" ht="15" customHeight="1">
      <c r="A203" t="s">
        <v>492</v>
      </c>
      <c r="D203" t="s">
        <v>51</v>
      </c>
      <c r="I203" t="s">
        <v>62</v>
      </c>
      <c r="N203" t="s">
        <v>495</v>
      </c>
      <c r="O203">
        <v>500</v>
      </c>
      <c r="P203" t="s">
        <v>57</v>
      </c>
      <c r="Q203">
        <f>VLOOKUP(N203,[1]Sheet1!B:D,3,0)</f>
        <v>5</v>
      </c>
      <c r="R203" t="s">
        <v>58</v>
      </c>
      <c r="S203" t="s">
        <v>59</v>
      </c>
      <c r="T203">
        <v>439</v>
      </c>
      <c r="U203" s="4">
        <v>1099</v>
      </c>
      <c r="V203" t="b">
        <v>1</v>
      </c>
      <c r="W203" t="b">
        <v>1</v>
      </c>
      <c r="Y203" t="s">
        <v>496</v>
      </c>
      <c r="Z203">
        <v>2</v>
      </c>
      <c r="AS203" t="s">
        <v>61</v>
      </c>
      <c r="AV203" s="4">
        <v>100000093</v>
      </c>
    </row>
    <row r="204" spans="1:48" ht="15" customHeight="1">
      <c r="A204" t="s">
        <v>492</v>
      </c>
      <c r="D204" t="s">
        <v>51</v>
      </c>
      <c r="I204" t="s">
        <v>65</v>
      </c>
      <c r="N204" t="s">
        <v>497</v>
      </c>
      <c r="O204">
        <v>500</v>
      </c>
      <c r="P204" t="s">
        <v>57</v>
      </c>
      <c r="Q204">
        <f>VLOOKUP(N204,[1]Sheet1!B:D,3,0)</f>
        <v>5</v>
      </c>
      <c r="R204" t="s">
        <v>58</v>
      </c>
      <c r="S204" t="s">
        <v>59</v>
      </c>
      <c r="T204">
        <v>439</v>
      </c>
      <c r="U204" s="4">
        <v>1099</v>
      </c>
      <c r="V204" t="b">
        <v>1</v>
      </c>
      <c r="W204" t="b">
        <v>1</v>
      </c>
      <c r="Y204" t="s">
        <v>498</v>
      </c>
      <c r="Z204">
        <v>3</v>
      </c>
      <c r="AS204" t="s">
        <v>61</v>
      </c>
      <c r="AV204" s="4">
        <v>100000093</v>
      </c>
    </row>
    <row r="205" spans="1:48" ht="15" customHeight="1">
      <c r="A205" t="s">
        <v>492</v>
      </c>
      <c r="D205" t="s">
        <v>51</v>
      </c>
      <c r="I205" t="s">
        <v>68</v>
      </c>
      <c r="N205" t="s">
        <v>499</v>
      </c>
      <c r="O205">
        <v>500</v>
      </c>
      <c r="P205" t="s">
        <v>57</v>
      </c>
      <c r="Q205">
        <f>VLOOKUP(N205,[1]Sheet1!B:D,3,0)</f>
        <v>5</v>
      </c>
      <c r="R205" t="s">
        <v>58</v>
      </c>
      <c r="S205" t="s">
        <v>59</v>
      </c>
      <c r="T205">
        <v>439</v>
      </c>
      <c r="U205" s="4">
        <v>1099</v>
      </c>
      <c r="V205" t="b">
        <v>1</v>
      </c>
      <c r="W205" t="b">
        <v>1</v>
      </c>
      <c r="Y205" t="s">
        <v>500</v>
      </c>
      <c r="Z205">
        <v>4</v>
      </c>
      <c r="AS205" t="s">
        <v>61</v>
      </c>
      <c r="AV205" s="4">
        <v>100000093</v>
      </c>
    </row>
    <row r="206" spans="1:48" ht="15" customHeight="1">
      <c r="A206" t="s">
        <v>492</v>
      </c>
      <c r="D206" t="s">
        <v>51</v>
      </c>
      <c r="I206" t="s">
        <v>71</v>
      </c>
      <c r="N206" t="s">
        <v>501</v>
      </c>
      <c r="O206">
        <v>500</v>
      </c>
      <c r="P206" t="s">
        <v>57</v>
      </c>
      <c r="Q206">
        <f>VLOOKUP(N206,[1]Sheet1!B:D,3,0)</f>
        <v>5</v>
      </c>
      <c r="R206" t="s">
        <v>58</v>
      </c>
      <c r="S206" t="s">
        <v>59</v>
      </c>
      <c r="T206">
        <v>439</v>
      </c>
      <c r="U206" s="4">
        <v>1099</v>
      </c>
      <c r="V206" t="b">
        <v>1</v>
      </c>
      <c r="W206" t="b">
        <v>1</v>
      </c>
      <c r="AS206" t="s">
        <v>61</v>
      </c>
      <c r="AV206" s="4">
        <v>100000093</v>
      </c>
    </row>
    <row r="207" spans="1:48" ht="15" customHeight="1">
      <c r="A207" t="s">
        <v>502</v>
      </c>
      <c r="B207" t="s">
        <v>97</v>
      </c>
      <c r="C207" s="2" t="s">
        <v>98</v>
      </c>
      <c r="D207" t="s">
        <v>51</v>
      </c>
      <c r="E207" t="s">
        <v>52</v>
      </c>
      <c r="F207" s="3" t="s">
        <v>76</v>
      </c>
      <c r="G207" t="b">
        <v>1</v>
      </c>
      <c r="H207" t="s">
        <v>54</v>
      </c>
      <c r="I207" t="s">
        <v>55</v>
      </c>
      <c r="N207" t="s">
        <v>503</v>
      </c>
      <c r="O207">
        <v>500</v>
      </c>
      <c r="P207" t="s">
        <v>57</v>
      </c>
      <c r="Q207">
        <f>VLOOKUP(N207,[1]Sheet1!B:D,3,0)</f>
        <v>10</v>
      </c>
      <c r="R207" t="s">
        <v>58</v>
      </c>
      <c r="S207" t="s">
        <v>59</v>
      </c>
      <c r="T207">
        <v>439</v>
      </c>
      <c r="U207" s="4">
        <v>1099</v>
      </c>
      <c r="V207" t="b">
        <v>1</v>
      </c>
      <c r="W207" t="b">
        <v>1</v>
      </c>
      <c r="Y207" t="s">
        <v>504</v>
      </c>
      <c r="Z207">
        <v>1</v>
      </c>
      <c r="AB207" t="b">
        <v>0</v>
      </c>
      <c r="AS207" t="s">
        <v>61</v>
      </c>
      <c r="AV207" s="4">
        <v>100000093</v>
      </c>
    </row>
    <row r="208" spans="1:48" ht="15" customHeight="1">
      <c r="A208" t="s">
        <v>502</v>
      </c>
      <c r="D208" t="s">
        <v>51</v>
      </c>
      <c r="I208" t="s">
        <v>62</v>
      </c>
      <c r="N208" t="s">
        <v>505</v>
      </c>
      <c r="O208">
        <v>500</v>
      </c>
      <c r="P208" t="s">
        <v>57</v>
      </c>
      <c r="Q208">
        <f>VLOOKUP(N208,[1]Sheet1!B:D,3,0)</f>
        <v>10</v>
      </c>
      <c r="R208" t="s">
        <v>58</v>
      </c>
      <c r="S208" t="s">
        <v>59</v>
      </c>
      <c r="T208">
        <v>439</v>
      </c>
      <c r="U208" s="4">
        <v>1099</v>
      </c>
      <c r="V208" t="b">
        <v>1</v>
      </c>
      <c r="W208" t="b">
        <v>1</v>
      </c>
      <c r="Y208" t="s">
        <v>506</v>
      </c>
      <c r="Z208">
        <v>2</v>
      </c>
      <c r="AS208" t="s">
        <v>61</v>
      </c>
      <c r="AV208" s="4">
        <v>100000093</v>
      </c>
    </row>
    <row r="209" spans="1:48" ht="15" customHeight="1">
      <c r="A209" t="s">
        <v>502</v>
      </c>
      <c r="D209" t="s">
        <v>51</v>
      </c>
      <c r="I209" t="s">
        <v>65</v>
      </c>
      <c r="N209" t="s">
        <v>507</v>
      </c>
      <c r="O209">
        <v>500</v>
      </c>
      <c r="P209" t="s">
        <v>57</v>
      </c>
      <c r="Q209">
        <f>VLOOKUP(N209,[1]Sheet1!B:D,3,0)</f>
        <v>10</v>
      </c>
      <c r="R209" t="s">
        <v>58</v>
      </c>
      <c r="S209" t="s">
        <v>59</v>
      </c>
      <c r="T209">
        <v>439</v>
      </c>
      <c r="U209" s="4">
        <v>1099</v>
      </c>
      <c r="V209" t="b">
        <v>1</v>
      </c>
      <c r="W209" t="b">
        <v>1</v>
      </c>
      <c r="Y209" t="s">
        <v>508</v>
      </c>
      <c r="Z209">
        <v>3</v>
      </c>
      <c r="AS209" t="s">
        <v>61</v>
      </c>
      <c r="AV209" s="4">
        <v>100000093</v>
      </c>
    </row>
    <row r="210" spans="1:48" ht="15" customHeight="1">
      <c r="A210" t="s">
        <v>502</v>
      </c>
      <c r="D210" t="s">
        <v>51</v>
      </c>
      <c r="I210" t="s">
        <v>68</v>
      </c>
      <c r="N210" t="s">
        <v>509</v>
      </c>
      <c r="O210">
        <v>500</v>
      </c>
      <c r="P210" t="s">
        <v>57</v>
      </c>
      <c r="Q210">
        <f>VLOOKUP(N210,[1]Sheet1!B:D,3,0)</f>
        <v>10</v>
      </c>
      <c r="R210" t="s">
        <v>58</v>
      </c>
      <c r="S210" t="s">
        <v>59</v>
      </c>
      <c r="T210">
        <v>439</v>
      </c>
      <c r="U210" s="4">
        <v>1099</v>
      </c>
      <c r="V210" t="b">
        <v>1</v>
      </c>
      <c r="W210" t="b">
        <v>1</v>
      </c>
      <c r="Y210" t="s">
        <v>510</v>
      </c>
      <c r="Z210">
        <v>4</v>
      </c>
      <c r="AS210" t="s">
        <v>61</v>
      </c>
      <c r="AV210" s="4">
        <v>100000093</v>
      </c>
    </row>
    <row r="211" spans="1:48" ht="15" customHeight="1">
      <c r="A211" t="s">
        <v>502</v>
      </c>
      <c r="D211" t="s">
        <v>51</v>
      </c>
      <c r="I211" t="s">
        <v>71</v>
      </c>
      <c r="N211" t="s">
        <v>511</v>
      </c>
      <c r="O211">
        <v>500</v>
      </c>
      <c r="P211" t="s">
        <v>57</v>
      </c>
      <c r="Q211">
        <f>VLOOKUP(N211,[1]Sheet1!B:D,3,0)</f>
        <v>10</v>
      </c>
      <c r="R211" t="s">
        <v>58</v>
      </c>
      <c r="S211" t="s">
        <v>59</v>
      </c>
      <c r="T211">
        <v>439</v>
      </c>
      <c r="U211" s="4">
        <v>1099</v>
      </c>
      <c r="V211" t="b">
        <v>1</v>
      </c>
      <c r="W211" t="b">
        <v>1</v>
      </c>
      <c r="AS211" t="s">
        <v>61</v>
      </c>
      <c r="AV211" s="4">
        <v>100000093</v>
      </c>
    </row>
    <row r="212" spans="1:48" ht="15" customHeight="1">
      <c r="A212" t="s">
        <v>512</v>
      </c>
      <c r="B212" t="s">
        <v>97</v>
      </c>
      <c r="C212" s="2" t="s">
        <v>98</v>
      </c>
      <c r="D212" t="s">
        <v>51</v>
      </c>
      <c r="E212" t="s">
        <v>52</v>
      </c>
      <c r="F212" t="s">
        <v>53</v>
      </c>
      <c r="G212" t="b">
        <v>0</v>
      </c>
      <c r="H212" t="s">
        <v>54</v>
      </c>
      <c r="I212" t="s">
        <v>55</v>
      </c>
      <c r="N212" t="s">
        <v>513</v>
      </c>
      <c r="O212">
        <v>500</v>
      </c>
      <c r="P212" t="s">
        <v>57</v>
      </c>
      <c r="Q212">
        <f>VLOOKUP(N212,[1]Sheet1!B:D,3,0)</f>
        <v>5</v>
      </c>
      <c r="R212" t="s">
        <v>58</v>
      </c>
      <c r="S212" t="s">
        <v>59</v>
      </c>
      <c r="T212">
        <v>439</v>
      </c>
      <c r="U212" s="4">
        <v>1099</v>
      </c>
      <c r="V212" t="b">
        <v>1</v>
      </c>
      <c r="W212" t="b">
        <v>1</v>
      </c>
      <c r="Y212" t="s">
        <v>514</v>
      </c>
      <c r="Z212">
        <v>1</v>
      </c>
      <c r="AB212" t="b">
        <v>0</v>
      </c>
      <c r="AS212" t="s">
        <v>61</v>
      </c>
      <c r="AV212" s="4">
        <v>100000093</v>
      </c>
    </row>
    <row r="213" spans="1:48" ht="15" customHeight="1">
      <c r="A213" t="s">
        <v>512</v>
      </c>
      <c r="D213" t="s">
        <v>51</v>
      </c>
      <c r="I213" t="s">
        <v>62</v>
      </c>
      <c r="N213" t="s">
        <v>515</v>
      </c>
      <c r="O213">
        <v>500</v>
      </c>
      <c r="P213" t="s">
        <v>57</v>
      </c>
      <c r="Q213">
        <f>VLOOKUP(N213,[1]Sheet1!B:D,3,0)</f>
        <v>5</v>
      </c>
      <c r="R213" t="s">
        <v>58</v>
      </c>
      <c r="S213" t="s">
        <v>59</v>
      </c>
      <c r="T213">
        <v>439</v>
      </c>
      <c r="U213" s="4">
        <v>1099</v>
      </c>
      <c r="V213" t="b">
        <v>1</v>
      </c>
      <c r="W213" t="b">
        <v>1</v>
      </c>
      <c r="Y213" t="s">
        <v>516</v>
      </c>
      <c r="Z213">
        <v>2</v>
      </c>
      <c r="AS213" t="s">
        <v>61</v>
      </c>
      <c r="AV213" s="4">
        <v>100000093</v>
      </c>
    </row>
    <row r="214" spans="1:48" ht="15" customHeight="1">
      <c r="A214" t="s">
        <v>512</v>
      </c>
      <c r="D214" t="s">
        <v>51</v>
      </c>
      <c r="I214" t="s">
        <v>65</v>
      </c>
      <c r="N214" t="s">
        <v>517</v>
      </c>
      <c r="O214">
        <v>500</v>
      </c>
      <c r="P214" t="s">
        <v>57</v>
      </c>
      <c r="Q214">
        <f>VLOOKUP(N214,[1]Sheet1!B:D,3,0)</f>
        <v>5</v>
      </c>
      <c r="R214" t="s">
        <v>58</v>
      </c>
      <c r="S214" t="s">
        <v>59</v>
      </c>
      <c r="T214">
        <v>439</v>
      </c>
      <c r="U214" s="4">
        <v>1099</v>
      </c>
      <c r="V214" t="b">
        <v>1</v>
      </c>
      <c r="W214" t="b">
        <v>1</v>
      </c>
      <c r="Y214" t="s">
        <v>518</v>
      </c>
      <c r="Z214">
        <v>3</v>
      </c>
      <c r="AS214" t="s">
        <v>61</v>
      </c>
      <c r="AV214" s="4">
        <v>100000093</v>
      </c>
    </row>
    <row r="215" spans="1:48" ht="15" customHeight="1">
      <c r="A215" t="s">
        <v>512</v>
      </c>
      <c r="D215" t="s">
        <v>51</v>
      </c>
      <c r="I215" t="s">
        <v>68</v>
      </c>
      <c r="N215" t="s">
        <v>519</v>
      </c>
      <c r="O215">
        <v>500</v>
      </c>
      <c r="P215" t="s">
        <v>57</v>
      </c>
      <c r="Q215">
        <f>VLOOKUP(N215,[1]Sheet1!B:D,3,0)</f>
        <v>5</v>
      </c>
      <c r="R215" t="s">
        <v>58</v>
      </c>
      <c r="S215" t="s">
        <v>59</v>
      </c>
      <c r="T215">
        <v>439</v>
      </c>
      <c r="U215" s="4">
        <v>1099</v>
      </c>
      <c r="V215" t="b">
        <v>1</v>
      </c>
      <c r="W215" t="b">
        <v>1</v>
      </c>
      <c r="Y215" t="s">
        <v>520</v>
      </c>
      <c r="Z215">
        <v>4</v>
      </c>
      <c r="AS215" t="s">
        <v>61</v>
      </c>
      <c r="AV215" s="4">
        <v>100000093</v>
      </c>
    </row>
    <row r="216" spans="1:48" ht="15" customHeight="1">
      <c r="A216" t="s">
        <v>512</v>
      </c>
      <c r="D216" t="s">
        <v>51</v>
      </c>
      <c r="I216" t="s">
        <v>71</v>
      </c>
      <c r="N216" t="s">
        <v>521</v>
      </c>
      <c r="O216">
        <v>500</v>
      </c>
      <c r="P216" t="s">
        <v>57</v>
      </c>
      <c r="Q216">
        <f>VLOOKUP(N216,[1]Sheet1!B:D,3,0)</f>
        <v>5</v>
      </c>
      <c r="R216" t="s">
        <v>58</v>
      </c>
      <c r="S216" t="s">
        <v>59</v>
      </c>
      <c r="T216">
        <v>439</v>
      </c>
      <c r="U216" s="4">
        <v>1099</v>
      </c>
      <c r="V216" t="b">
        <v>1</v>
      </c>
      <c r="W216" t="b">
        <v>1</v>
      </c>
      <c r="AS216" t="s">
        <v>61</v>
      </c>
      <c r="AV216" s="4">
        <v>100000093</v>
      </c>
    </row>
    <row r="217" spans="1:48" ht="15" customHeight="1">
      <c r="A217" t="s">
        <v>522</v>
      </c>
      <c r="B217" t="s">
        <v>523</v>
      </c>
      <c r="C217" s="2" t="s">
        <v>524</v>
      </c>
      <c r="D217" t="s">
        <v>51</v>
      </c>
      <c r="E217" t="s">
        <v>52</v>
      </c>
      <c r="F217" s="3" t="s">
        <v>76</v>
      </c>
      <c r="G217" t="b">
        <v>1</v>
      </c>
      <c r="H217" t="s">
        <v>54</v>
      </c>
      <c r="I217" t="s">
        <v>55</v>
      </c>
      <c r="N217" t="s">
        <v>525</v>
      </c>
      <c r="O217">
        <v>500</v>
      </c>
      <c r="P217" t="s">
        <v>57</v>
      </c>
      <c r="Q217">
        <f>VLOOKUP(N217,[1]Sheet1!B:D,3,0)</f>
        <v>10</v>
      </c>
      <c r="R217" t="s">
        <v>58</v>
      </c>
      <c r="S217" t="s">
        <v>59</v>
      </c>
      <c r="T217">
        <v>439</v>
      </c>
      <c r="U217" s="4">
        <v>1099</v>
      </c>
      <c r="V217" t="b">
        <v>1</v>
      </c>
      <c r="W217" t="b">
        <v>1</v>
      </c>
      <c r="Y217" t="s">
        <v>526</v>
      </c>
      <c r="Z217">
        <v>1</v>
      </c>
      <c r="AB217" t="b">
        <v>0</v>
      </c>
      <c r="AS217" t="s">
        <v>61</v>
      </c>
      <c r="AV217" s="4">
        <v>100000093</v>
      </c>
    </row>
    <row r="218" spans="1:48" ht="15" customHeight="1">
      <c r="A218" t="s">
        <v>522</v>
      </c>
      <c r="D218" t="s">
        <v>51</v>
      </c>
      <c r="I218" t="s">
        <v>62</v>
      </c>
      <c r="N218" t="s">
        <v>527</v>
      </c>
      <c r="O218">
        <v>500</v>
      </c>
      <c r="P218" t="s">
        <v>57</v>
      </c>
      <c r="Q218">
        <f>VLOOKUP(N218,[1]Sheet1!B:D,3,0)</f>
        <v>10</v>
      </c>
      <c r="R218" t="s">
        <v>58</v>
      </c>
      <c r="S218" t="s">
        <v>59</v>
      </c>
      <c r="T218">
        <v>439</v>
      </c>
      <c r="U218" s="4">
        <v>1099</v>
      </c>
      <c r="V218" t="b">
        <v>1</v>
      </c>
      <c r="W218" t="b">
        <v>1</v>
      </c>
      <c r="Y218" t="s">
        <v>528</v>
      </c>
      <c r="Z218">
        <v>2</v>
      </c>
      <c r="AS218" t="s">
        <v>61</v>
      </c>
      <c r="AV218" s="4">
        <v>100000093</v>
      </c>
    </row>
    <row r="219" spans="1:48" ht="15" customHeight="1">
      <c r="A219" t="s">
        <v>522</v>
      </c>
      <c r="D219" t="s">
        <v>51</v>
      </c>
      <c r="I219" t="s">
        <v>65</v>
      </c>
      <c r="N219" t="s">
        <v>529</v>
      </c>
      <c r="O219">
        <v>500</v>
      </c>
      <c r="P219" t="s">
        <v>57</v>
      </c>
      <c r="Q219">
        <f>VLOOKUP(N219,[1]Sheet1!B:D,3,0)</f>
        <v>10</v>
      </c>
      <c r="R219" t="s">
        <v>58</v>
      </c>
      <c r="S219" t="s">
        <v>59</v>
      </c>
      <c r="T219">
        <v>439</v>
      </c>
      <c r="U219" s="4">
        <v>1099</v>
      </c>
      <c r="V219" t="b">
        <v>1</v>
      </c>
      <c r="W219" t="b">
        <v>1</v>
      </c>
      <c r="Y219" t="s">
        <v>530</v>
      </c>
      <c r="Z219">
        <v>3</v>
      </c>
      <c r="AS219" t="s">
        <v>61</v>
      </c>
      <c r="AV219" s="4">
        <v>100000093</v>
      </c>
    </row>
    <row r="220" spans="1:48" ht="15" customHeight="1">
      <c r="A220" t="s">
        <v>522</v>
      </c>
      <c r="D220" t="s">
        <v>51</v>
      </c>
      <c r="I220" t="s">
        <v>68</v>
      </c>
      <c r="N220" t="s">
        <v>531</v>
      </c>
      <c r="O220">
        <v>500</v>
      </c>
      <c r="P220" t="s">
        <v>57</v>
      </c>
      <c r="Q220">
        <f>VLOOKUP(N220,[1]Sheet1!B:D,3,0)</f>
        <v>10</v>
      </c>
      <c r="R220" t="s">
        <v>58</v>
      </c>
      <c r="S220" t="s">
        <v>59</v>
      </c>
      <c r="T220">
        <v>439</v>
      </c>
      <c r="U220" s="4">
        <v>1099</v>
      </c>
      <c r="V220" t="b">
        <v>1</v>
      </c>
      <c r="W220" t="b">
        <v>1</v>
      </c>
      <c r="Y220" t="s">
        <v>532</v>
      </c>
      <c r="Z220">
        <v>4</v>
      </c>
      <c r="AS220" t="s">
        <v>61</v>
      </c>
      <c r="AV220" s="4">
        <v>100000093</v>
      </c>
    </row>
    <row r="221" spans="1:48" ht="15" customHeight="1">
      <c r="A221" t="s">
        <v>522</v>
      </c>
      <c r="D221" t="s">
        <v>51</v>
      </c>
      <c r="I221" t="s">
        <v>71</v>
      </c>
      <c r="N221" t="s">
        <v>533</v>
      </c>
      <c r="O221">
        <v>500</v>
      </c>
      <c r="P221" t="s">
        <v>57</v>
      </c>
      <c r="Q221">
        <f>VLOOKUP(N221,[1]Sheet1!B:D,3,0)</f>
        <v>10</v>
      </c>
      <c r="R221" t="s">
        <v>58</v>
      </c>
      <c r="S221" t="s">
        <v>59</v>
      </c>
      <c r="T221">
        <v>439</v>
      </c>
      <c r="U221" s="4">
        <v>1099</v>
      </c>
      <c r="V221" t="b">
        <v>1</v>
      </c>
      <c r="W221" t="b">
        <v>1</v>
      </c>
      <c r="AS221" t="s">
        <v>61</v>
      </c>
      <c r="AV221" s="4">
        <v>100000093</v>
      </c>
    </row>
    <row r="222" spans="1:48" ht="15" customHeight="1">
      <c r="A222" t="s">
        <v>534</v>
      </c>
      <c r="B222" t="s">
        <v>154</v>
      </c>
      <c r="C222" s="2" t="s">
        <v>155</v>
      </c>
      <c r="D222" t="s">
        <v>51</v>
      </c>
      <c r="E222" t="s">
        <v>52</v>
      </c>
      <c r="F222" s="3" t="s">
        <v>76</v>
      </c>
      <c r="G222" t="b">
        <v>1</v>
      </c>
      <c r="H222" t="s">
        <v>54</v>
      </c>
      <c r="I222" t="s">
        <v>55</v>
      </c>
      <c r="N222" t="s">
        <v>535</v>
      </c>
      <c r="O222">
        <v>500</v>
      </c>
      <c r="P222" t="s">
        <v>57</v>
      </c>
      <c r="Q222">
        <f>VLOOKUP(N222,[1]Sheet1!B:D,3,0)</f>
        <v>10</v>
      </c>
      <c r="R222" t="s">
        <v>58</v>
      </c>
      <c r="S222" t="s">
        <v>59</v>
      </c>
      <c r="T222">
        <v>439</v>
      </c>
      <c r="U222" s="4">
        <v>1099</v>
      </c>
      <c r="V222" t="b">
        <v>1</v>
      </c>
      <c r="W222" t="b">
        <v>1</v>
      </c>
      <c r="Y222" t="s">
        <v>536</v>
      </c>
      <c r="Z222">
        <v>1</v>
      </c>
      <c r="AB222" t="b">
        <v>0</v>
      </c>
      <c r="AS222" t="s">
        <v>61</v>
      </c>
      <c r="AV222" s="4">
        <v>100000093</v>
      </c>
    </row>
    <row r="223" spans="1:48" ht="15" customHeight="1">
      <c r="A223" t="s">
        <v>534</v>
      </c>
      <c r="D223" t="s">
        <v>51</v>
      </c>
      <c r="I223" t="s">
        <v>62</v>
      </c>
      <c r="N223" t="s">
        <v>537</v>
      </c>
      <c r="O223">
        <v>500</v>
      </c>
      <c r="P223" t="s">
        <v>57</v>
      </c>
      <c r="Q223">
        <f>VLOOKUP(N223,[1]Sheet1!B:D,3,0)</f>
        <v>10</v>
      </c>
      <c r="R223" t="s">
        <v>58</v>
      </c>
      <c r="S223" t="s">
        <v>59</v>
      </c>
      <c r="T223">
        <v>439</v>
      </c>
      <c r="U223" s="4">
        <v>1099</v>
      </c>
      <c r="V223" t="b">
        <v>1</v>
      </c>
      <c r="W223" t="b">
        <v>1</v>
      </c>
      <c r="Y223" t="s">
        <v>538</v>
      </c>
      <c r="Z223">
        <v>2</v>
      </c>
      <c r="AS223" t="s">
        <v>61</v>
      </c>
      <c r="AV223" s="4">
        <v>100000093</v>
      </c>
    </row>
    <row r="224" spans="1:48" ht="15" customHeight="1">
      <c r="A224" t="s">
        <v>534</v>
      </c>
      <c r="D224" t="s">
        <v>51</v>
      </c>
      <c r="I224" t="s">
        <v>65</v>
      </c>
      <c r="N224" t="s">
        <v>539</v>
      </c>
      <c r="O224">
        <v>500</v>
      </c>
      <c r="P224" t="s">
        <v>57</v>
      </c>
      <c r="Q224">
        <f>VLOOKUP(N224,[1]Sheet1!B:D,3,0)</f>
        <v>10</v>
      </c>
      <c r="R224" t="s">
        <v>58</v>
      </c>
      <c r="S224" t="s">
        <v>59</v>
      </c>
      <c r="T224">
        <v>439</v>
      </c>
      <c r="U224" s="4">
        <v>1099</v>
      </c>
      <c r="V224" t="b">
        <v>1</v>
      </c>
      <c r="W224" t="b">
        <v>1</v>
      </c>
      <c r="Y224" t="s">
        <v>540</v>
      </c>
      <c r="Z224">
        <v>3</v>
      </c>
      <c r="AS224" t="s">
        <v>61</v>
      </c>
      <c r="AV224" s="4">
        <v>100000093</v>
      </c>
    </row>
    <row r="225" spans="1:48" ht="15" customHeight="1">
      <c r="A225" t="s">
        <v>534</v>
      </c>
      <c r="D225" t="s">
        <v>51</v>
      </c>
      <c r="I225" t="s">
        <v>68</v>
      </c>
      <c r="N225" t="s">
        <v>541</v>
      </c>
      <c r="O225">
        <v>500</v>
      </c>
      <c r="P225" t="s">
        <v>57</v>
      </c>
      <c r="Q225">
        <f>VLOOKUP(N225,[1]Sheet1!B:D,3,0)</f>
        <v>10</v>
      </c>
      <c r="R225" t="s">
        <v>58</v>
      </c>
      <c r="S225" t="s">
        <v>59</v>
      </c>
      <c r="T225">
        <v>439</v>
      </c>
      <c r="U225" s="4">
        <v>1099</v>
      </c>
      <c r="V225" t="b">
        <v>1</v>
      </c>
      <c r="W225" t="b">
        <v>1</v>
      </c>
      <c r="Y225" t="s">
        <v>542</v>
      </c>
      <c r="Z225">
        <v>4</v>
      </c>
      <c r="AS225" t="s">
        <v>61</v>
      </c>
      <c r="AV225" s="4">
        <v>100000093</v>
      </c>
    </row>
    <row r="226" spans="1:48" ht="15" customHeight="1">
      <c r="A226" t="s">
        <v>534</v>
      </c>
      <c r="D226" t="s">
        <v>51</v>
      </c>
      <c r="I226" t="s">
        <v>71</v>
      </c>
      <c r="N226" t="s">
        <v>543</v>
      </c>
      <c r="O226">
        <v>500</v>
      </c>
      <c r="P226" t="s">
        <v>57</v>
      </c>
      <c r="Q226">
        <f>VLOOKUP(N226,[1]Sheet1!B:D,3,0)</f>
        <v>10</v>
      </c>
      <c r="R226" t="s">
        <v>58</v>
      </c>
      <c r="S226" t="s">
        <v>59</v>
      </c>
      <c r="T226">
        <v>439</v>
      </c>
      <c r="U226" s="4">
        <v>1099</v>
      </c>
      <c r="V226" t="b">
        <v>1</v>
      </c>
      <c r="W226" t="b">
        <v>1</v>
      </c>
      <c r="AS226" t="s">
        <v>61</v>
      </c>
      <c r="AV226" s="4">
        <v>100000093</v>
      </c>
    </row>
    <row r="227" spans="1:48" ht="15" customHeight="1">
      <c r="A227" t="s">
        <v>544</v>
      </c>
      <c r="B227" t="s">
        <v>154</v>
      </c>
      <c r="C227" s="2" t="s">
        <v>155</v>
      </c>
      <c r="D227" t="s">
        <v>51</v>
      </c>
      <c r="E227" t="s">
        <v>52</v>
      </c>
      <c r="F227" s="3" t="s">
        <v>76</v>
      </c>
      <c r="G227" t="b">
        <v>1</v>
      </c>
      <c r="H227" t="s">
        <v>54</v>
      </c>
      <c r="I227" t="s">
        <v>55</v>
      </c>
      <c r="N227" t="s">
        <v>545</v>
      </c>
      <c r="O227">
        <v>500</v>
      </c>
      <c r="P227" t="s">
        <v>57</v>
      </c>
      <c r="Q227">
        <f>VLOOKUP(N227,[1]Sheet1!B:D,3,0)</f>
        <v>10</v>
      </c>
      <c r="R227" t="s">
        <v>58</v>
      </c>
      <c r="S227" t="s">
        <v>59</v>
      </c>
      <c r="T227">
        <v>439</v>
      </c>
      <c r="U227" s="4">
        <v>1099</v>
      </c>
      <c r="V227" t="b">
        <v>1</v>
      </c>
      <c r="W227" t="b">
        <v>1</v>
      </c>
      <c r="Y227" t="s">
        <v>546</v>
      </c>
      <c r="Z227">
        <v>1</v>
      </c>
      <c r="AB227" t="b">
        <v>0</v>
      </c>
      <c r="AS227" t="s">
        <v>61</v>
      </c>
      <c r="AV227" s="4">
        <v>100000093</v>
      </c>
    </row>
    <row r="228" spans="1:48" ht="15" customHeight="1">
      <c r="A228" t="s">
        <v>544</v>
      </c>
      <c r="D228" t="s">
        <v>51</v>
      </c>
      <c r="I228" t="s">
        <v>62</v>
      </c>
      <c r="N228" t="s">
        <v>547</v>
      </c>
      <c r="O228">
        <v>500</v>
      </c>
      <c r="P228" t="s">
        <v>57</v>
      </c>
      <c r="Q228">
        <f>VLOOKUP(N228,[1]Sheet1!B:D,3,0)</f>
        <v>10</v>
      </c>
      <c r="R228" t="s">
        <v>58</v>
      </c>
      <c r="S228" t="s">
        <v>59</v>
      </c>
      <c r="T228">
        <v>439</v>
      </c>
      <c r="U228" s="4">
        <v>1099</v>
      </c>
      <c r="V228" t="b">
        <v>1</v>
      </c>
      <c r="W228" t="b">
        <v>1</v>
      </c>
      <c r="Y228" t="s">
        <v>548</v>
      </c>
      <c r="Z228">
        <v>2</v>
      </c>
      <c r="AS228" t="s">
        <v>61</v>
      </c>
      <c r="AV228" s="4">
        <v>100000093</v>
      </c>
    </row>
    <row r="229" spans="1:48" ht="15" customHeight="1">
      <c r="A229" t="s">
        <v>544</v>
      </c>
      <c r="D229" t="s">
        <v>51</v>
      </c>
      <c r="I229" t="s">
        <v>65</v>
      </c>
      <c r="N229" t="s">
        <v>549</v>
      </c>
      <c r="O229">
        <v>500</v>
      </c>
      <c r="P229" t="s">
        <v>57</v>
      </c>
      <c r="Q229">
        <f>VLOOKUP(N229,[1]Sheet1!B:D,3,0)</f>
        <v>10</v>
      </c>
      <c r="R229" t="s">
        <v>58</v>
      </c>
      <c r="S229" t="s">
        <v>59</v>
      </c>
      <c r="T229">
        <v>439</v>
      </c>
      <c r="U229" s="4">
        <v>1099</v>
      </c>
      <c r="V229" t="b">
        <v>1</v>
      </c>
      <c r="W229" t="b">
        <v>1</v>
      </c>
      <c r="Y229" t="s">
        <v>550</v>
      </c>
      <c r="Z229">
        <v>3</v>
      </c>
      <c r="AS229" t="s">
        <v>61</v>
      </c>
      <c r="AV229" s="4">
        <v>100000093</v>
      </c>
    </row>
    <row r="230" spans="1:48" ht="15" customHeight="1">
      <c r="A230" t="s">
        <v>544</v>
      </c>
      <c r="D230" t="s">
        <v>51</v>
      </c>
      <c r="I230" t="s">
        <v>68</v>
      </c>
      <c r="N230" t="s">
        <v>551</v>
      </c>
      <c r="O230">
        <v>500</v>
      </c>
      <c r="P230" t="s">
        <v>57</v>
      </c>
      <c r="Q230">
        <f>VLOOKUP(N230,[1]Sheet1!B:D,3,0)</f>
        <v>10</v>
      </c>
      <c r="R230" t="s">
        <v>58</v>
      </c>
      <c r="S230" t="s">
        <v>59</v>
      </c>
      <c r="T230">
        <v>439</v>
      </c>
      <c r="U230" s="4">
        <v>1099</v>
      </c>
      <c r="V230" t="b">
        <v>1</v>
      </c>
      <c r="W230" t="b">
        <v>1</v>
      </c>
      <c r="Y230" t="s">
        <v>552</v>
      </c>
      <c r="Z230">
        <v>4</v>
      </c>
      <c r="AS230" t="s">
        <v>61</v>
      </c>
      <c r="AV230" s="4">
        <v>100000093</v>
      </c>
    </row>
    <row r="231" spans="1:48" ht="15" customHeight="1">
      <c r="A231" t="s">
        <v>544</v>
      </c>
      <c r="D231" t="s">
        <v>51</v>
      </c>
      <c r="I231" t="s">
        <v>71</v>
      </c>
      <c r="N231" t="s">
        <v>553</v>
      </c>
      <c r="O231">
        <v>500</v>
      </c>
      <c r="P231" t="s">
        <v>57</v>
      </c>
      <c r="Q231">
        <f>VLOOKUP(N231,[1]Sheet1!B:D,3,0)</f>
        <v>10</v>
      </c>
      <c r="R231" t="s">
        <v>58</v>
      </c>
      <c r="S231" t="s">
        <v>59</v>
      </c>
      <c r="T231">
        <v>439</v>
      </c>
      <c r="U231" s="4">
        <v>1099</v>
      </c>
      <c r="V231" t="b">
        <v>1</v>
      </c>
      <c r="W231" t="b">
        <v>1</v>
      </c>
      <c r="AS231" t="s">
        <v>61</v>
      </c>
      <c r="AV231" s="4">
        <v>100000093</v>
      </c>
    </row>
    <row r="232" spans="1:48" ht="15" customHeight="1">
      <c r="A232" t="s">
        <v>554</v>
      </c>
      <c r="B232" t="s">
        <v>237</v>
      </c>
      <c r="C232" s="2" t="s">
        <v>238</v>
      </c>
      <c r="D232" t="s">
        <v>51</v>
      </c>
      <c r="E232" t="s">
        <v>52</v>
      </c>
      <c r="F232" s="3" t="s">
        <v>76</v>
      </c>
      <c r="G232" t="b">
        <v>1</v>
      </c>
      <c r="H232" t="s">
        <v>54</v>
      </c>
      <c r="I232" t="s">
        <v>55</v>
      </c>
      <c r="N232" t="s">
        <v>555</v>
      </c>
      <c r="O232">
        <v>500</v>
      </c>
      <c r="P232" t="s">
        <v>57</v>
      </c>
      <c r="Q232">
        <f>VLOOKUP(N232,[1]Sheet1!B:D,3,0)</f>
        <v>10</v>
      </c>
      <c r="R232" t="s">
        <v>58</v>
      </c>
      <c r="S232" t="s">
        <v>59</v>
      </c>
      <c r="T232">
        <v>439</v>
      </c>
      <c r="U232" s="4">
        <v>1099</v>
      </c>
      <c r="V232" t="b">
        <v>1</v>
      </c>
      <c r="W232" t="b">
        <v>1</v>
      </c>
      <c r="Y232" t="s">
        <v>556</v>
      </c>
      <c r="Z232">
        <v>1</v>
      </c>
      <c r="AB232" t="b">
        <v>0</v>
      </c>
      <c r="AS232" t="s">
        <v>61</v>
      </c>
      <c r="AV232" s="4">
        <v>100000093</v>
      </c>
    </row>
    <row r="233" spans="1:48" ht="15" customHeight="1">
      <c r="A233" t="s">
        <v>554</v>
      </c>
      <c r="D233" t="s">
        <v>51</v>
      </c>
      <c r="I233" t="s">
        <v>62</v>
      </c>
      <c r="N233" t="s">
        <v>557</v>
      </c>
      <c r="O233">
        <v>500</v>
      </c>
      <c r="P233" t="s">
        <v>57</v>
      </c>
      <c r="Q233">
        <f>VLOOKUP(N233,[1]Sheet1!B:D,3,0)</f>
        <v>10</v>
      </c>
      <c r="R233" t="s">
        <v>58</v>
      </c>
      <c r="S233" t="s">
        <v>59</v>
      </c>
      <c r="T233">
        <v>439</v>
      </c>
      <c r="U233" s="4">
        <v>1099</v>
      </c>
      <c r="V233" t="b">
        <v>1</v>
      </c>
      <c r="W233" t="b">
        <v>1</v>
      </c>
      <c r="Y233" t="s">
        <v>558</v>
      </c>
      <c r="Z233">
        <v>2</v>
      </c>
      <c r="AS233" t="s">
        <v>61</v>
      </c>
      <c r="AV233" s="4">
        <v>100000093</v>
      </c>
    </row>
    <row r="234" spans="1:48" ht="15" customHeight="1">
      <c r="A234" t="s">
        <v>554</v>
      </c>
      <c r="D234" t="s">
        <v>51</v>
      </c>
      <c r="I234" t="s">
        <v>65</v>
      </c>
      <c r="N234" t="s">
        <v>559</v>
      </c>
      <c r="O234">
        <v>500</v>
      </c>
      <c r="P234" t="s">
        <v>57</v>
      </c>
      <c r="Q234">
        <f>VLOOKUP(N234,[1]Sheet1!B:D,3,0)</f>
        <v>10</v>
      </c>
      <c r="R234" t="s">
        <v>58</v>
      </c>
      <c r="S234" t="s">
        <v>59</v>
      </c>
      <c r="T234">
        <v>439</v>
      </c>
      <c r="U234" s="4">
        <v>1099</v>
      </c>
      <c r="V234" t="b">
        <v>1</v>
      </c>
      <c r="W234" t="b">
        <v>1</v>
      </c>
      <c r="Y234" t="s">
        <v>560</v>
      </c>
      <c r="Z234">
        <v>3</v>
      </c>
      <c r="AS234" t="s">
        <v>61</v>
      </c>
      <c r="AV234" s="4">
        <v>100000093</v>
      </c>
    </row>
    <row r="235" spans="1:48" ht="15" customHeight="1">
      <c r="A235" t="s">
        <v>554</v>
      </c>
      <c r="D235" t="s">
        <v>51</v>
      </c>
      <c r="I235" t="s">
        <v>68</v>
      </c>
      <c r="N235" t="s">
        <v>561</v>
      </c>
      <c r="O235">
        <v>500</v>
      </c>
      <c r="P235" t="s">
        <v>57</v>
      </c>
      <c r="Q235">
        <f>VLOOKUP(N235,[1]Sheet1!B:D,3,0)</f>
        <v>10</v>
      </c>
      <c r="R235" t="s">
        <v>58</v>
      </c>
      <c r="S235" t="s">
        <v>59</v>
      </c>
      <c r="T235">
        <v>439</v>
      </c>
      <c r="U235" s="4">
        <v>1099</v>
      </c>
      <c r="V235" t="b">
        <v>1</v>
      </c>
      <c r="W235" t="b">
        <v>1</v>
      </c>
      <c r="Y235" t="s">
        <v>562</v>
      </c>
      <c r="Z235">
        <v>4</v>
      </c>
      <c r="AS235" t="s">
        <v>61</v>
      </c>
      <c r="AV235" s="4">
        <v>100000093</v>
      </c>
    </row>
    <row r="236" spans="1:48" ht="15" customHeight="1">
      <c r="A236" t="s">
        <v>554</v>
      </c>
      <c r="D236" t="s">
        <v>51</v>
      </c>
      <c r="I236" t="s">
        <v>71</v>
      </c>
      <c r="N236" t="s">
        <v>563</v>
      </c>
      <c r="O236">
        <v>500</v>
      </c>
      <c r="P236" t="s">
        <v>57</v>
      </c>
      <c r="Q236">
        <f>VLOOKUP(N236,[1]Sheet1!B:D,3,0)</f>
        <v>10</v>
      </c>
      <c r="R236" t="s">
        <v>58</v>
      </c>
      <c r="S236" t="s">
        <v>59</v>
      </c>
      <c r="T236">
        <v>439</v>
      </c>
      <c r="U236" s="4">
        <v>1099</v>
      </c>
      <c r="V236" t="b">
        <v>1</v>
      </c>
      <c r="W236" t="b">
        <v>1</v>
      </c>
      <c r="AS236" t="s">
        <v>61</v>
      </c>
      <c r="AV236" s="4">
        <v>100000093</v>
      </c>
    </row>
    <row r="237" spans="1:48" ht="15" customHeight="1">
      <c r="A237" t="s">
        <v>564</v>
      </c>
      <c r="B237" t="s">
        <v>353</v>
      </c>
      <c r="C237" s="2" t="s">
        <v>354</v>
      </c>
      <c r="D237" t="s">
        <v>51</v>
      </c>
      <c r="E237" t="s">
        <v>52</v>
      </c>
      <c r="F237" s="3" t="s">
        <v>76</v>
      </c>
      <c r="G237" t="b">
        <v>1</v>
      </c>
      <c r="H237" t="s">
        <v>54</v>
      </c>
      <c r="I237" t="s">
        <v>55</v>
      </c>
      <c r="N237" t="s">
        <v>565</v>
      </c>
      <c r="O237">
        <v>500</v>
      </c>
      <c r="P237" t="s">
        <v>57</v>
      </c>
      <c r="Q237">
        <f>VLOOKUP(N237,[1]Sheet1!B:D,3,0)</f>
        <v>10</v>
      </c>
      <c r="R237" t="s">
        <v>58</v>
      </c>
      <c r="S237" t="s">
        <v>59</v>
      </c>
      <c r="T237">
        <v>439</v>
      </c>
      <c r="U237" s="4">
        <v>1099</v>
      </c>
      <c r="V237" t="b">
        <v>1</v>
      </c>
      <c r="W237" t="b">
        <v>1</v>
      </c>
      <c r="Y237" t="s">
        <v>566</v>
      </c>
      <c r="Z237">
        <v>1</v>
      </c>
      <c r="AB237" t="b">
        <v>0</v>
      </c>
      <c r="AS237" t="s">
        <v>61</v>
      </c>
      <c r="AV237" s="4">
        <v>100000093</v>
      </c>
    </row>
    <row r="238" spans="1:48" ht="15" customHeight="1">
      <c r="A238" t="s">
        <v>564</v>
      </c>
      <c r="D238" t="s">
        <v>51</v>
      </c>
      <c r="I238" t="s">
        <v>62</v>
      </c>
      <c r="N238" t="s">
        <v>567</v>
      </c>
      <c r="O238">
        <v>500</v>
      </c>
      <c r="P238" t="s">
        <v>57</v>
      </c>
      <c r="Q238">
        <f>VLOOKUP(N238,[1]Sheet1!B:D,3,0)</f>
        <v>10</v>
      </c>
      <c r="R238" t="s">
        <v>58</v>
      </c>
      <c r="S238" t="s">
        <v>59</v>
      </c>
      <c r="T238">
        <v>439</v>
      </c>
      <c r="U238" s="4">
        <v>1099</v>
      </c>
      <c r="V238" t="b">
        <v>1</v>
      </c>
      <c r="W238" t="b">
        <v>1</v>
      </c>
      <c r="Y238" t="s">
        <v>568</v>
      </c>
      <c r="Z238">
        <v>2</v>
      </c>
      <c r="AS238" t="s">
        <v>61</v>
      </c>
      <c r="AV238" s="4">
        <v>100000093</v>
      </c>
    </row>
    <row r="239" spans="1:48" ht="15" customHeight="1">
      <c r="A239" t="s">
        <v>564</v>
      </c>
      <c r="D239" t="s">
        <v>51</v>
      </c>
      <c r="I239" t="s">
        <v>65</v>
      </c>
      <c r="N239" t="s">
        <v>569</v>
      </c>
      <c r="O239">
        <v>500</v>
      </c>
      <c r="P239" t="s">
        <v>57</v>
      </c>
      <c r="Q239">
        <f>VLOOKUP(N239,[1]Sheet1!B:D,3,0)</f>
        <v>10</v>
      </c>
      <c r="R239" t="s">
        <v>58</v>
      </c>
      <c r="S239" t="s">
        <v>59</v>
      </c>
      <c r="T239">
        <v>439</v>
      </c>
      <c r="U239" s="4">
        <v>1099</v>
      </c>
      <c r="V239" t="b">
        <v>1</v>
      </c>
      <c r="W239" t="b">
        <v>1</v>
      </c>
      <c r="Y239" t="s">
        <v>570</v>
      </c>
      <c r="Z239">
        <v>3</v>
      </c>
      <c r="AS239" t="s">
        <v>61</v>
      </c>
      <c r="AV239" s="4">
        <v>100000093</v>
      </c>
    </row>
    <row r="240" spans="1:48" ht="15" customHeight="1">
      <c r="A240" t="s">
        <v>564</v>
      </c>
      <c r="D240" t="s">
        <v>51</v>
      </c>
      <c r="I240" t="s">
        <v>68</v>
      </c>
      <c r="N240" t="s">
        <v>571</v>
      </c>
      <c r="O240">
        <v>500</v>
      </c>
      <c r="P240" t="s">
        <v>57</v>
      </c>
      <c r="Q240">
        <f>VLOOKUP(N240,[1]Sheet1!B:D,3,0)</f>
        <v>10</v>
      </c>
      <c r="R240" t="s">
        <v>58</v>
      </c>
      <c r="S240" t="s">
        <v>59</v>
      </c>
      <c r="T240">
        <v>439</v>
      </c>
      <c r="U240" s="4">
        <v>1099</v>
      </c>
      <c r="V240" t="b">
        <v>1</v>
      </c>
      <c r="W240" t="b">
        <v>1</v>
      </c>
      <c r="Y240" t="s">
        <v>572</v>
      </c>
      <c r="Z240">
        <v>4</v>
      </c>
      <c r="AS240" t="s">
        <v>61</v>
      </c>
      <c r="AV240" s="4">
        <v>100000093</v>
      </c>
    </row>
    <row r="241" spans="1:48" ht="15" customHeight="1">
      <c r="A241" t="s">
        <v>564</v>
      </c>
      <c r="D241" t="s">
        <v>51</v>
      </c>
      <c r="I241" t="s">
        <v>71</v>
      </c>
      <c r="N241" t="s">
        <v>573</v>
      </c>
      <c r="O241">
        <v>500</v>
      </c>
      <c r="P241" t="s">
        <v>57</v>
      </c>
      <c r="Q241">
        <f>VLOOKUP(N241,[1]Sheet1!B:D,3,0)</f>
        <v>10</v>
      </c>
      <c r="R241" t="s">
        <v>58</v>
      </c>
      <c r="S241" t="s">
        <v>59</v>
      </c>
      <c r="T241">
        <v>439</v>
      </c>
      <c r="U241" s="4">
        <v>1099</v>
      </c>
      <c r="V241" t="b">
        <v>1</v>
      </c>
      <c r="W241" t="b">
        <v>1</v>
      </c>
      <c r="AS241" t="s">
        <v>61</v>
      </c>
      <c r="AV241" s="4">
        <v>100000093</v>
      </c>
    </row>
    <row r="242" spans="1:48" ht="15" customHeight="1">
      <c r="A242" t="s">
        <v>574</v>
      </c>
      <c r="B242" t="s">
        <v>289</v>
      </c>
      <c r="C242" s="2" t="s">
        <v>290</v>
      </c>
      <c r="D242" t="s">
        <v>51</v>
      </c>
      <c r="E242" t="s">
        <v>52</v>
      </c>
      <c r="F242" s="3" t="s">
        <v>76</v>
      </c>
      <c r="G242" t="b">
        <v>1</v>
      </c>
      <c r="H242" t="s">
        <v>54</v>
      </c>
      <c r="I242" t="s">
        <v>55</v>
      </c>
      <c r="N242" t="s">
        <v>575</v>
      </c>
      <c r="O242">
        <v>500</v>
      </c>
      <c r="P242" t="s">
        <v>57</v>
      </c>
      <c r="Q242">
        <f>VLOOKUP(N242,[1]Sheet1!B:D,3,0)</f>
        <v>10</v>
      </c>
      <c r="R242" t="s">
        <v>58</v>
      </c>
      <c r="S242" t="s">
        <v>59</v>
      </c>
      <c r="T242">
        <v>439</v>
      </c>
      <c r="U242" s="4">
        <v>1099</v>
      </c>
      <c r="V242" t="b">
        <v>1</v>
      </c>
      <c r="W242" t="b">
        <v>1</v>
      </c>
      <c r="Y242" t="s">
        <v>576</v>
      </c>
      <c r="Z242">
        <v>1</v>
      </c>
      <c r="AB242" t="b">
        <v>0</v>
      </c>
      <c r="AS242" t="s">
        <v>61</v>
      </c>
      <c r="AV242" s="4">
        <v>100000093</v>
      </c>
    </row>
    <row r="243" spans="1:48" ht="15" customHeight="1">
      <c r="A243" t="s">
        <v>574</v>
      </c>
      <c r="D243" t="s">
        <v>51</v>
      </c>
      <c r="I243" t="s">
        <v>62</v>
      </c>
      <c r="N243" t="s">
        <v>577</v>
      </c>
      <c r="O243">
        <v>500</v>
      </c>
      <c r="P243" t="s">
        <v>57</v>
      </c>
      <c r="Q243">
        <f>VLOOKUP(N243,[1]Sheet1!B:D,3,0)</f>
        <v>10</v>
      </c>
      <c r="R243" t="s">
        <v>58</v>
      </c>
      <c r="S243" t="s">
        <v>59</v>
      </c>
      <c r="T243">
        <v>439</v>
      </c>
      <c r="U243" s="4">
        <v>1099</v>
      </c>
      <c r="V243" t="b">
        <v>1</v>
      </c>
      <c r="W243" t="b">
        <v>1</v>
      </c>
      <c r="Y243" t="s">
        <v>578</v>
      </c>
      <c r="Z243">
        <v>2</v>
      </c>
      <c r="AS243" t="s">
        <v>61</v>
      </c>
      <c r="AV243" s="4">
        <v>100000093</v>
      </c>
    </row>
    <row r="244" spans="1:48" ht="15" customHeight="1">
      <c r="A244" t="s">
        <v>574</v>
      </c>
      <c r="D244" t="s">
        <v>51</v>
      </c>
      <c r="I244" t="s">
        <v>65</v>
      </c>
      <c r="N244" t="s">
        <v>579</v>
      </c>
      <c r="O244">
        <v>500</v>
      </c>
      <c r="P244" t="s">
        <v>57</v>
      </c>
      <c r="Q244">
        <f>VLOOKUP(N244,[1]Sheet1!B:D,3,0)</f>
        <v>10</v>
      </c>
      <c r="R244" t="s">
        <v>58</v>
      </c>
      <c r="S244" t="s">
        <v>59</v>
      </c>
      <c r="T244">
        <v>439</v>
      </c>
      <c r="U244" s="4">
        <v>1099</v>
      </c>
      <c r="V244" t="b">
        <v>1</v>
      </c>
      <c r="W244" t="b">
        <v>1</v>
      </c>
      <c r="Y244" t="s">
        <v>580</v>
      </c>
      <c r="Z244">
        <v>3</v>
      </c>
      <c r="AS244" t="s">
        <v>61</v>
      </c>
      <c r="AV244" s="4">
        <v>100000093</v>
      </c>
    </row>
    <row r="245" spans="1:48" ht="15" customHeight="1">
      <c r="A245" t="s">
        <v>574</v>
      </c>
      <c r="D245" t="s">
        <v>51</v>
      </c>
      <c r="I245" t="s">
        <v>68</v>
      </c>
      <c r="N245" t="s">
        <v>581</v>
      </c>
      <c r="O245">
        <v>500</v>
      </c>
      <c r="P245" t="s">
        <v>57</v>
      </c>
      <c r="Q245">
        <f>VLOOKUP(N245,[1]Sheet1!B:D,3,0)</f>
        <v>10</v>
      </c>
      <c r="R245" t="s">
        <v>58</v>
      </c>
      <c r="S245" t="s">
        <v>59</v>
      </c>
      <c r="T245">
        <v>439</v>
      </c>
      <c r="U245" s="4">
        <v>1099</v>
      </c>
      <c r="V245" t="b">
        <v>1</v>
      </c>
      <c r="W245" t="b">
        <v>1</v>
      </c>
      <c r="Y245" t="s">
        <v>582</v>
      </c>
      <c r="Z245">
        <v>4</v>
      </c>
      <c r="AS245" t="s">
        <v>61</v>
      </c>
      <c r="AV245" s="4">
        <v>100000093</v>
      </c>
    </row>
    <row r="246" spans="1:48" ht="15" customHeight="1">
      <c r="A246" t="s">
        <v>574</v>
      </c>
      <c r="D246" t="s">
        <v>51</v>
      </c>
      <c r="I246" t="s">
        <v>71</v>
      </c>
      <c r="N246" t="s">
        <v>583</v>
      </c>
      <c r="O246">
        <v>500</v>
      </c>
      <c r="P246" t="s">
        <v>57</v>
      </c>
      <c r="Q246">
        <f>VLOOKUP(N246,[1]Sheet1!B:D,3,0)</f>
        <v>10</v>
      </c>
      <c r="R246" t="s">
        <v>58</v>
      </c>
      <c r="S246" t="s">
        <v>59</v>
      </c>
      <c r="T246">
        <v>439</v>
      </c>
      <c r="U246" s="4">
        <v>1099</v>
      </c>
      <c r="V246" t="b">
        <v>1</v>
      </c>
      <c r="W246" t="b">
        <v>1</v>
      </c>
      <c r="AS246" t="s">
        <v>61</v>
      </c>
      <c r="AV246" s="4">
        <v>100000093</v>
      </c>
    </row>
    <row r="247" spans="1:48" ht="15" customHeight="1">
      <c r="A247" t="s">
        <v>584</v>
      </c>
      <c r="B247" t="s">
        <v>154</v>
      </c>
      <c r="C247" s="2" t="s">
        <v>155</v>
      </c>
      <c r="D247" t="s">
        <v>51</v>
      </c>
      <c r="E247" t="s">
        <v>52</v>
      </c>
      <c r="F247" s="3" t="s">
        <v>76</v>
      </c>
      <c r="G247" t="b">
        <v>1</v>
      </c>
      <c r="H247" t="s">
        <v>54</v>
      </c>
      <c r="I247" t="s">
        <v>55</v>
      </c>
      <c r="N247" t="s">
        <v>585</v>
      </c>
      <c r="O247">
        <v>500</v>
      </c>
      <c r="P247" t="s">
        <v>57</v>
      </c>
      <c r="Q247">
        <f>VLOOKUP(N247,[1]Sheet1!B:D,3,0)</f>
        <v>10</v>
      </c>
      <c r="R247" t="s">
        <v>58</v>
      </c>
      <c r="S247" t="s">
        <v>59</v>
      </c>
      <c r="T247">
        <v>439</v>
      </c>
      <c r="U247" s="4">
        <v>1099</v>
      </c>
      <c r="V247" t="b">
        <v>1</v>
      </c>
      <c r="W247" t="b">
        <v>1</v>
      </c>
      <c r="Y247" t="s">
        <v>586</v>
      </c>
      <c r="Z247">
        <v>1</v>
      </c>
      <c r="AB247" t="b">
        <v>0</v>
      </c>
      <c r="AS247" t="s">
        <v>61</v>
      </c>
      <c r="AV247" s="4">
        <v>100000093</v>
      </c>
    </row>
    <row r="248" spans="1:48" ht="15" customHeight="1">
      <c r="A248" t="s">
        <v>584</v>
      </c>
      <c r="D248" t="s">
        <v>51</v>
      </c>
      <c r="I248" t="s">
        <v>62</v>
      </c>
      <c r="N248" t="s">
        <v>587</v>
      </c>
      <c r="O248">
        <v>500</v>
      </c>
      <c r="P248" t="s">
        <v>57</v>
      </c>
      <c r="Q248">
        <f>VLOOKUP(N248,[1]Sheet1!B:D,3,0)</f>
        <v>10</v>
      </c>
      <c r="R248" t="s">
        <v>58</v>
      </c>
      <c r="S248" t="s">
        <v>59</v>
      </c>
      <c r="T248">
        <v>439</v>
      </c>
      <c r="U248" s="4">
        <v>1099</v>
      </c>
      <c r="V248" t="b">
        <v>1</v>
      </c>
      <c r="W248" t="b">
        <v>1</v>
      </c>
      <c r="Y248" t="s">
        <v>588</v>
      </c>
      <c r="Z248">
        <v>2</v>
      </c>
      <c r="AS248" t="s">
        <v>61</v>
      </c>
      <c r="AV248" s="4">
        <v>100000093</v>
      </c>
    </row>
    <row r="249" spans="1:48" ht="15" customHeight="1">
      <c r="A249" t="s">
        <v>584</v>
      </c>
      <c r="D249" t="s">
        <v>51</v>
      </c>
      <c r="I249" t="s">
        <v>65</v>
      </c>
      <c r="N249" t="s">
        <v>589</v>
      </c>
      <c r="O249">
        <v>500</v>
      </c>
      <c r="P249" t="s">
        <v>57</v>
      </c>
      <c r="Q249">
        <f>VLOOKUP(N249,[1]Sheet1!B:D,3,0)</f>
        <v>10</v>
      </c>
      <c r="R249" t="s">
        <v>58</v>
      </c>
      <c r="S249" t="s">
        <v>59</v>
      </c>
      <c r="T249">
        <v>439</v>
      </c>
      <c r="U249" s="4">
        <v>1099</v>
      </c>
      <c r="V249" t="b">
        <v>1</v>
      </c>
      <c r="W249" t="b">
        <v>1</v>
      </c>
      <c r="Y249" t="s">
        <v>590</v>
      </c>
      <c r="Z249">
        <v>3</v>
      </c>
      <c r="AS249" t="s">
        <v>61</v>
      </c>
      <c r="AV249" s="4">
        <v>100000093</v>
      </c>
    </row>
    <row r="250" spans="1:48" ht="15" customHeight="1">
      <c r="A250" t="s">
        <v>584</v>
      </c>
      <c r="D250" t="s">
        <v>51</v>
      </c>
      <c r="I250" t="s">
        <v>68</v>
      </c>
      <c r="N250" t="s">
        <v>591</v>
      </c>
      <c r="O250">
        <v>500</v>
      </c>
      <c r="P250" t="s">
        <v>57</v>
      </c>
      <c r="Q250">
        <f>VLOOKUP(N250,[1]Sheet1!B:D,3,0)</f>
        <v>10</v>
      </c>
      <c r="R250" t="s">
        <v>58</v>
      </c>
      <c r="S250" t="s">
        <v>59</v>
      </c>
      <c r="T250">
        <v>439</v>
      </c>
      <c r="U250" s="4">
        <v>1099</v>
      </c>
      <c r="V250" t="b">
        <v>1</v>
      </c>
      <c r="W250" t="b">
        <v>1</v>
      </c>
      <c r="Y250" t="s">
        <v>592</v>
      </c>
      <c r="Z250">
        <v>4</v>
      </c>
      <c r="AS250" t="s">
        <v>61</v>
      </c>
      <c r="AV250" s="4">
        <v>100000093</v>
      </c>
    </row>
    <row r="251" spans="1:48" ht="15" customHeight="1">
      <c r="A251" t="s">
        <v>584</v>
      </c>
      <c r="D251" t="s">
        <v>51</v>
      </c>
      <c r="I251" t="s">
        <v>71</v>
      </c>
      <c r="N251" t="s">
        <v>593</v>
      </c>
      <c r="O251">
        <v>500</v>
      </c>
      <c r="P251" t="s">
        <v>57</v>
      </c>
      <c r="Q251">
        <f>VLOOKUP(N251,[1]Sheet1!B:D,3,0)</f>
        <v>10</v>
      </c>
      <c r="R251" t="s">
        <v>58</v>
      </c>
      <c r="S251" t="s">
        <v>59</v>
      </c>
      <c r="T251">
        <v>439</v>
      </c>
      <c r="U251" s="4">
        <v>1099</v>
      </c>
      <c r="V251" t="b">
        <v>1</v>
      </c>
      <c r="W251" t="b">
        <v>1</v>
      </c>
      <c r="AS251" t="s">
        <v>61</v>
      </c>
      <c r="AV251" s="4">
        <v>100000093</v>
      </c>
    </row>
    <row r="252" spans="1:48" ht="15" customHeight="1">
      <c r="A252" t="s">
        <v>594</v>
      </c>
      <c r="B252" t="s">
        <v>154</v>
      </c>
      <c r="C252" s="2" t="s">
        <v>155</v>
      </c>
      <c r="D252" t="s">
        <v>51</v>
      </c>
      <c r="E252" t="s">
        <v>52</v>
      </c>
      <c r="F252" s="3" t="s">
        <v>76</v>
      </c>
      <c r="G252" t="b">
        <v>1</v>
      </c>
      <c r="H252" t="s">
        <v>54</v>
      </c>
      <c r="I252" t="s">
        <v>55</v>
      </c>
      <c r="N252" t="s">
        <v>595</v>
      </c>
      <c r="O252">
        <v>500</v>
      </c>
      <c r="P252" t="s">
        <v>57</v>
      </c>
      <c r="Q252">
        <f>VLOOKUP(N252,[1]Sheet1!B:D,3,0)</f>
        <v>10</v>
      </c>
      <c r="R252" t="s">
        <v>58</v>
      </c>
      <c r="S252" t="s">
        <v>59</v>
      </c>
      <c r="T252">
        <v>439</v>
      </c>
      <c r="U252" s="4">
        <v>1099</v>
      </c>
      <c r="V252" t="b">
        <v>1</v>
      </c>
      <c r="W252" t="b">
        <v>1</v>
      </c>
      <c r="Y252" t="s">
        <v>596</v>
      </c>
      <c r="Z252">
        <v>1</v>
      </c>
      <c r="AB252" t="b">
        <v>0</v>
      </c>
      <c r="AS252" t="s">
        <v>61</v>
      </c>
      <c r="AV252" s="4">
        <v>100000093</v>
      </c>
    </row>
    <row r="253" spans="1:48" ht="15" customHeight="1">
      <c r="A253" t="s">
        <v>594</v>
      </c>
      <c r="D253" t="s">
        <v>51</v>
      </c>
      <c r="I253" t="s">
        <v>62</v>
      </c>
      <c r="N253" t="s">
        <v>597</v>
      </c>
      <c r="O253">
        <v>500</v>
      </c>
      <c r="P253" t="s">
        <v>57</v>
      </c>
      <c r="Q253">
        <f>VLOOKUP(N253,[1]Sheet1!B:D,3,0)</f>
        <v>10</v>
      </c>
      <c r="R253" t="s">
        <v>58</v>
      </c>
      <c r="S253" t="s">
        <v>59</v>
      </c>
      <c r="T253">
        <v>439</v>
      </c>
      <c r="U253" s="4">
        <v>1099</v>
      </c>
      <c r="V253" t="b">
        <v>1</v>
      </c>
      <c r="W253" t="b">
        <v>1</v>
      </c>
      <c r="Y253" t="s">
        <v>598</v>
      </c>
      <c r="Z253">
        <v>2</v>
      </c>
      <c r="AS253" t="s">
        <v>61</v>
      </c>
      <c r="AV253" s="4">
        <v>100000093</v>
      </c>
    </row>
    <row r="254" spans="1:48" ht="15" customHeight="1">
      <c r="A254" t="s">
        <v>594</v>
      </c>
      <c r="D254" t="s">
        <v>51</v>
      </c>
      <c r="I254" t="s">
        <v>65</v>
      </c>
      <c r="N254" t="s">
        <v>599</v>
      </c>
      <c r="O254">
        <v>500</v>
      </c>
      <c r="P254" t="s">
        <v>57</v>
      </c>
      <c r="Q254">
        <f>VLOOKUP(N254,[1]Sheet1!B:D,3,0)</f>
        <v>10</v>
      </c>
      <c r="R254" t="s">
        <v>58</v>
      </c>
      <c r="S254" t="s">
        <v>59</v>
      </c>
      <c r="T254">
        <v>439</v>
      </c>
      <c r="U254" s="4">
        <v>1099</v>
      </c>
      <c r="V254" t="b">
        <v>1</v>
      </c>
      <c r="W254" t="b">
        <v>1</v>
      </c>
      <c r="Y254" t="s">
        <v>600</v>
      </c>
      <c r="Z254">
        <v>3</v>
      </c>
      <c r="AS254" t="s">
        <v>61</v>
      </c>
      <c r="AV254" s="4">
        <v>100000093</v>
      </c>
    </row>
    <row r="255" spans="1:48" ht="15" customHeight="1">
      <c r="A255" t="s">
        <v>594</v>
      </c>
      <c r="D255" t="s">
        <v>51</v>
      </c>
      <c r="I255" t="s">
        <v>68</v>
      </c>
      <c r="N255" t="s">
        <v>601</v>
      </c>
      <c r="O255">
        <v>500</v>
      </c>
      <c r="P255" t="s">
        <v>57</v>
      </c>
      <c r="Q255">
        <f>VLOOKUP(N255,[1]Sheet1!B:D,3,0)</f>
        <v>10</v>
      </c>
      <c r="R255" t="s">
        <v>58</v>
      </c>
      <c r="S255" t="s">
        <v>59</v>
      </c>
      <c r="T255">
        <v>439</v>
      </c>
      <c r="U255" s="4">
        <v>1099</v>
      </c>
      <c r="V255" t="b">
        <v>1</v>
      </c>
      <c r="W255" t="b">
        <v>1</v>
      </c>
      <c r="Y255" t="s">
        <v>602</v>
      </c>
      <c r="Z255">
        <v>4</v>
      </c>
      <c r="AS255" t="s">
        <v>61</v>
      </c>
      <c r="AV255" s="4">
        <v>100000093</v>
      </c>
    </row>
    <row r="256" spans="1:48" ht="15" customHeight="1">
      <c r="A256" t="s">
        <v>594</v>
      </c>
      <c r="D256" t="s">
        <v>51</v>
      </c>
      <c r="I256" t="s">
        <v>71</v>
      </c>
      <c r="N256" t="s">
        <v>603</v>
      </c>
      <c r="O256">
        <v>500</v>
      </c>
      <c r="P256" t="s">
        <v>57</v>
      </c>
      <c r="Q256">
        <f>VLOOKUP(N256,[1]Sheet1!B:D,3,0)</f>
        <v>10</v>
      </c>
      <c r="R256" t="s">
        <v>58</v>
      </c>
      <c r="S256" t="s">
        <v>59</v>
      </c>
      <c r="T256">
        <v>439</v>
      </c>
      <c r="U256" s="4">
        <v>1099</v>
      </c>
      <c r="V256" t="b">
        <v>1</v>
      </c>
      <c r="W256" t="b">
        <v>1</v>
      </c>
      <c r="AS256" t="s">
        <v>61</v>
      </c>
      <c r="AV256" s="4">
        <v>100000093</v>
      </c>
    </row>
    <row r="257" spans="1:48" ht="15" customHeight="1">
      <c r="A257" t="s">
        <v>604</v>
      </c>
      <c r="B257" t="s">
        <v>49</v>
      </c>
      <c r="C257" s="2" t="s">
        <v>50</v>
      </c>
      <c r="D257" t="s">
        <v>51</v>
      </c>
      <c r="E257" t="s">
        <v>52</v>
      </c>
      <c r="F257" s="3" t="s">
        <v>76</v>
      </c>
      <c r="G257" t="b">
        <v>1</v>
      </c>
      <c r="H257" t="s">
        <v>54</v>
      </c>
      <c r="I257" t="s">
        <v>55</v>
      </c>
      <c r="N257" t="s">
        <v>605</v>
      </c>
      <c r="O257">
        <v>500</v>
      </c>
      <c r="P257" t="s">
        <v>57</v>
      </c>
      <c r="Q257">
        <f>VLOOKUP(N257,[1]Sheet1!B:D,3,0)</f>
        <v>10</v>
      </c>
      <c r="R257" t="s">
        <v>58</v>
      </c>
      <c r="S257" t="s">
        <v>59</v>
      </c>
      <c r="T257">
        <v>439</v>
      </c>
      <c r="U257" s="4">
        <v>1099</v>
      </c>
      <c r="V257" t="b">
        <v>1</v>
      </c>
      <c r="W257" t="b">
        <v>1</v>
      </c>
      <c r="Y257" t="s">
        <v>606</v>
      </c>
      <c r="Z257">
        <v>1</v>
      </c>
      <c r="AB257" t="b">
        <v>0</v>
      </c>
      <c r="AS257" t="s">
        <v>61</v>
      </c>
      <c r="AV257" s="4">
        <v>100000093</v>
      </c>
    </row>
    <row r="258" spans="1:48" ht="15" customHeight="1">
      <c r="A258" t="s">
        <v>604</v>
      </c>
      <c r="D258" t="s">
        <v>51</v>
      </c>
      <c r="I258" t="s">
        <v>62</v>
      </c>
      <c r="N258" t="s">
        <v>607</v>
      </c>
      <c r="O258">
        <v>500</v>
      </c>
      <c r="P258" t="s">
        <v>57</v>
      </c>
      <c r="Q258">
        <f>VLOOKUP(N258,[1]Sheet1!B:D,3,0)</f>
        <v>10</v>
      </c>
      <c r="R258" t="s">
        <v>58</v>
      </c>
      <c r="S258" t="s">
        <v>59</v>
      </c>
      <c r="T258">
        <v>439</v>
      </c>
      <c r="U258" s="4">
        <v>1099</v>
      </c>
      <c r="V258" t="b">
        <v>1</v>
      </c>
      <c r="W258" t="b">
        <v>1</v>
      </c>
      <c r="Y258" t="s">
        <v>608</v>
      </c>
      <c r="Z258">
        <v>2</v>
      </c>
      <c r="AS258" t="s">
        <v>61</v>
      </c>
      <c r="AV258" s="4">
        <v>100000093</v>
      </c>
    </row>
    <row r="259" spans="1:48" ht="15" customHeight="1">
      <c r="A259" t="s">
        <v>604</v>
      </c>
      <c r="D259" t="s">
        <v>51</v>
      </c>
      <c r="I259" t="s">
        <v>65</v>
      </c>
      <c r="N259" t="s">
        <v>609</v>
      </c>
      <c r="O259">
        <v>500</v>
      </c>
      <c r="P259" t="s">
        <v>57</v>
      </c>
      <c r="Q259">
        <f>VLOOKUP(N259,[1]Sheet1!B:D,3,0)</f>
        <v>10</v>
      </c>
      <c r="R259" t="s">
        <v>58</v>
      </c>
      <c r="S259" t="s">
        <v>59</v>
      </c>
      <c r="T259">
        <v>439</v>
      </c>
      <c r="U259" s="4">
        <v>1099</v>
      </c>
      <c r="V259" t="b">
        <v>1</v>
      </c>
      <c r="W259" t="b">
        <v>1</v>
      </c>
      <c r="Y259" t="s">
        <v>610</v>
      </c>
      <c r="Z259">
        <v>3</v>
      </c>
      <c r="AS259" t="s">
        <v>61</v>
      </c>
      <c r="AV259" s="4">
        <v>100000093</v>
      </c>
    </row>
    <row r="260" spans="1:48" ht="15" customHeight="1">
      <c r="A260" t="s">
        <v>604</v>
      </c>
      <c r="D260" t="s">
        <v>51</v>
      </c>
      <c r="I260" t="s">
        <v>68</v>
      </c>
      <c r="N260" t="s">
        <v>611</v>
      </c>
      <c r="O260">
        <v>500</v>
      </c>
      <c r="P260" t="s">
        <v>57</v>
      </c>
      <c r="Q260">
        <f>VLOOKUP(N260,[1]Sheet1!B:D,3,0)</f>
        <v>10</v>
      </c>
      <c r="R260" t="s">
        <v>58</v>
      </c>
      <c r="S260" t="s">
        <v>59</v>
      </c>
      <c r="T260">
        <v>439</v>
      </c>
      <c r="U260" s="4">
        <v>1099</v>
      </c>
      <c r="V260" t="b">
        <v>1</v>
      </c>
      <c r="W260" t="b">
        <v>1</v>
      </c>
      <c r="Y260" t="s">
        <v>612</v>
      </c>
      <c r="Z260">
        <v>4</v>
      </c>
      <c r="AS260" t="s">
        <v>61</v>
      </c>
      <c r="AV260" s="4">
        <v>100000093</v>
      </c>
    </row>
    <row r="261" spans="1:48" ht="15" customHeight="1">
      <c r="A261" t="s">
        <v>604</v>
      </c>
      <c r="D261" t="s">
        <v>51</v>
      </c>
      <c r="I261" t="s">
        <v>71</v>
      </c>
      <c r="N261" t="s">
        <v>613</v>
      </c>
      <c r="O261">
        <v>500</v>
      </c>
      <c r="P261" t="s">
        <v>57</v>
      </c>
      <c r="Q261">
        <f>VLOOKUP(N261,[1]Sheet1!B:D,3,0)</f>
        <v>10</v>
      </c>
      <c r="R261" t="s">
        <v>58</v>
      </c>
      <c r="S261" t="s">
        <v>59</v>
      </c>
      <c r="T261">
        <v>439</v>
      </c>
      <c r="U261" s="4">
        <v>1099</v>
      </c>
      <c r="V261" t="b">
        <v>1</v>
      </c>
      <c r="W261" t="b">
        <v>1</v>
      </c>
      <c r="AS261" t="s">
        <v>61</v>
      </c>
      <c r="AV261" s="4">
        <v>100000093</v>
      </c>
    </row>
    <row r="262" spans="1:48" ht="15" customHeight="1">
      <c r="A262" t="s">
        <v>614</v>
      </c>
      <c r="B262" t="s">
        <v>289</v>
      </c>
      <c r="C262" s="2" t="s">
        <v>290</v>
      </c>
      <c r="D262" t="s">
        <v>51</v>
      </c>
      <c r="E262" t="s">
        <v>52</v>
      </c>
      <c r="F262" s="3" t="s">
        <v>76</v>
      </c>
      <c r="G262" t="b">
        <v>1</v>
      </c>
      <c r="H262" t="s">
        <v>54</v>
      </c>
      <c r="I262" t="s">
        <v>55</v>
      </c>
      <c r="N262" t="s">
        <v>615</v>
      </c>
      <c r="O262">
        <v>500</v>
      </c>
      <c r="P262" t="s">
        <v>57</v>
      </c>
      <c r="Q262">
        <f>VLOOKUP(N262,[1]Sheet1!B:D,3,0)</f>
        <v>10</v>
      </c>
      <c r="R262" t="s">
        <v>58</v>
      </c>
      <c r="S262" t="s">
        <v>59</v>
      </c>
      <c r="T262">
        <v>439</v>
      </c>
      <c r="U262" s="4">
        <v>1099</v>
      </c>
      <c r="V262" t="b">
        <v>1</v>
      </c>
      <c r="W262" t="b">
        <v>1</v>
      </c>
      <c r="Y262" t="s">
        <v>616</v>
      </c>
      <c r="Z262">
        <v>1</v>
      </c>
      <c r="AB262" t="b">
        <v>0</v>
      </c>
      <c r="AS262" t="s">
        <v>61</v>
      </c>
      <c r="AV262" s="4">
        <v>100000093</v>
      </c>
    </row>
    <row r="263" spans="1:48" ht="15" customHeight="1">
      <c r="A263" t="s">
        <v>614</v>
      </c>
      <c r="D263" t="s">
        <v>51</v>
      </c>
      <c r="I263" t="s">
        <v>62</v>
      </c>
      <c r="N263" t="s">
        <v>617</v>
      </c>
      <c r="O263">
        <v>500</v>
      </c>
      <c r="P263" t="s">
        <v>57</v>
      </c>
      <c r="Q263">
        <f>VLOOKUP(N263,[1]Sheet1!B:D,3,0)</f>
        <v>10</v>
      </c>
      <c r="R263" t="s">
        <v>58</v>
      </c>
      <c r="S263" t="s">
        <v>59</v>
      </c>
      <c r="T263">
        <v>439</v>
      </c>
      <c r="U263" s="4">
        <v>1099</v>
      </c>
      <c r="V263" t="b">
        <v>1</v>
      </c>
      <c r="W263" t="b">
        <v>1</v>
      </c>
      <c r="Y263" t="s">
        <v>618</v>
      </c>
      <c r="Z263">
        <v>2</v>
      </c>
      <c r="AS263" t="s">
        <v>61</v>
      </c>
      <c r="AV263" s="4">
        <v>100000093</v>
      </c>
    </row>
    <row r="264" spans="1:48" ht="15" customHeight="1">
      <c r="A264" t="s">
        <v>614</v>
      </c>
      <c r="D264" t="s">
        <v>51</v>
      </c>
      <c r="I264" t="s">
        <v>65</v>
      </c>
      <c r="N264" t="s">
        <v>619</v>
      </c>
      <c r="O264">
        <v>500</v>
      </c>
      <c r="P264" t="s">
        <v>57</v>
      </c>
      <c r="Q264">
        <f>VLOOKUP(N264,[1]Sheet1!B:D,3,0)</f>
        <v>10</v>
      </c>
      <c r="R264" t="s">
        <v>58</v>
      </c>
      <c r="S264" t="s">
        <v>59</v>
      </c>
      <c r="T264">
        <v>439</v>
      </c>
      <c r="U264" s="4">
        <v>1099</v>
      </c>
      <c r="V264" t="b">
        <v>1</v>
      </c>
      <c r="W264" t="b">
        <v>1</v>
      </c>
      <c r="Y264" t="s">
        <v>620</v>
      </c>
      <c r="Z264">
        <v>3</v>
      </c>
      <c r="AS264" t="s">
        <v>61</v>
      </c>
      <c r="AV264" s="4">
        <v>100000093</v>
      </c>
    </row>
    <row r="265" spans="1:48" ht="15" customHeight="1">
      <c r="A265" t="s">
        <v>614</v>
      </c>
      <c r="D265" t="s">
        <v>51</v>
      </c>
      <c r="I265" t="s">
        <v>68</v>
      </c>
      <c r="N265" t="s">
        <v>621</v>
      </c>
      <c r="O265">
        <v>500</v>
      </c>
      <c r="P265" t="s">
        <v>57</v>
      </c>
      <c r="Q265">
        <f>VLOOKUP(N265,[1]Sheet1!B:D,3,0)</f>
        <v>10</v>
      </c>
      <c r="R265" t="s">
        <v>58</v>
      </c>
      <c r="S265" t="s">
        <v>59</v>
      </c>
      <c r="T265">
        <v>439</v>
      </c>
      <c r="U265" s="4">
        <v>1099</v>
      </c>
      <c r="V265" t="b">
        <v>1</v>
      </c>
      <c r="W265" t="b">
        <v>1</v>
      </c>
      <c r="Y265" t="s">
        <v>622</v>
      </c>
      <c r="Z265">
        <v>4</v>
      </c>
      <c r="AS265" t="s">
        <v>61</v>
      </c>
      <c r="AV265" s="4">
        <v>100000093</v>
      </c>
    </row>
    <row r="266" spans="1:48" ht="15" customHeight="1">
      <c r="A266" t="s">
        <v>614</v>
      </c>
      <c r="D266" t="s">
        <v>51</v>
      </c>
      <c r="I266" t="s">
        <v>71</v>
      </c>
      <c r="N266" t="s">
        <v>623</v>
      </c>
      <c r="O266">
        <v>500</v>
      </c>
      <c r="P266" t="s">
        <v>57</v>
      </c>
      <c r="Q266">
        <f>VLOOKUP(N266,[1]Sheet1!B:D,3,0)</f>
        <v>10</v>
      </c>
      <c r="R266" t="s">
        <v>58</v>
      </c>
      <c r="S266" t="s">
        <v>59</v>
      </c>
      <c r="T266">
        <v>439</v>
      </c>
      <c r="U266" s="4">
        <v>1099</v>
      </c>
      <c r="V266" t="b">
        <v>1</v>
      </c>
      <c r="W266" t="b">
        <v>1</v>
      </c>
      <c r="AS266" t="s">
        <v>61</v>
      </c>
      <c r="AV266" s="4">
        <v>100000093</v>
      </c>
    </row>
    <row r="267" spans="1:48" ht="15" customHeight="1">
      <c r="A267" t="s">
        <v>624</v>
      </c>
      <c r="B267" t="s">
        <v>74</v>
      </c>
      <c r="C267" s="2" t="s">
        <v>75</v>
      </c>
      <c r="D267" t="s">
        <v>51</v>
      </c>
      <c r="E267" t="s">
        <v>52</v>
      </c>
      <c r="F267" s="3" t="s">
        <v>76</v>
      </c>
      <c r="G267" t="b">
        <v>1</v>
      </c>
      <c r="H267" t="s">
        <v>54</v>
      </c>
      <c r="I267" t="s">
        <v>55</v>
      </c>
      <c r="N267" t="s">
        <v>625</v>
      </c>
      <c r="O267">
        <v>500</v>
      </c>
      <c r="P267" t="s">
        <v>57</v>
      </c>
      <c r="Q267">
        <f>VLOOKUP(N267,[1]Sheet1!B:D,3,0)</f>
        <v>10</v>
      </c>
      <c r="R267" t="s">
        <v>58</v>
      </c>
      <c r="S267" t="s">
        <v>59</v>
      </c>
      <c r="T267">
        <v>439</v>
      </c>
      <c r="U267" s="4">
        <v>1099</v>
      </c>
      <c r="V267" t="b">
        <v>1</v>
      </c>
      <c r="W267" t="b">
        <v>1</v>
      </c>
      <c r="Y267" t="s">
        <v>626</v>
      </c>
      <c r="Z267">
        <v>1</v>
      </c>
      <c r="AB267" t="b">
        <v>0</v>
      </c>
      <c r="AS267" t="s">
        <v>61</v>
      </c>
      <c r="AV267" s="4">
        <v>100000093</v>
      </c>
    </row>
    <row r="268" spans="1:48" ht="15" customHeight="1">
      <c r="A268" t="s">
        <v>624</v>
      </c>
      <c r="D268" t="s">
        <v>51</v>
      </c>
      <c r="I268" t="s">
        <v>62</v>
      </c>
      <c r="N268" t="s">
        <v>627</v>
      </c>
      <c r="O268">
        <v>500</v>
      </c>
      <c r="P268" t="s">
        <v>57</v>
      </c>
      <c r="Q268">
        <f>VLOOKUP(N268,[1]Sheet1!B:D,3,0)</f>
        <v>10</v>
      </c>
      <c r="R268" t="s">
        <v>58</v>
      </c>
      <c r="S268" t="s">
        <v>59</v>
      </c>
      <c r="T268">
        <v>439</v>
      </c>
      <c r="U268" s="4">
        <v>1099</v>
      </c>
      <c r="V268" t="b">
        <v>1</v>
      </c>
      <c r="W268" t="b">
        <v>1</v>
      </c>
      <c r="Y268" t="s">
        <v>628</v>
      </c>
      <c r="Z268">
        <v>2</v>
      </c>
      <c r="AS268" t="s">
        <v>61</v>
      </c>
      <c r="AV268" s="4">
        <v>100000093</v>
      </c>
    </row>
    <row r="269" spans="1:48" ht="15" customHeight="1">
      <c r="A269" t="s">
        <v>624</v>
      </c>
      <c r="D269" t="s">
        <v>51</v>
      </c>
      <c r="I269" t="s">
        <v>65</v>
      </c>
      <c r="N269" t="s">
        <v>629</v>
      </c>
      <c r="O269">
        <v>500</v>
      </c>
      <c r="P269" t="s">
        <v>57</v>
      </c>
      <c r="Q269">
        <f>VLOOKUP(N269,[1]Sheet1!B:D,3,0)</f>
        <v>10</v>
      </c>
      <c r="R269" t="s">
        <v>58</v>
      </c>
      <c r="S269" t="s">
        <v>59</v>
      </c>
      <c r="T269">
        <v>439</v>
      </c>
      <c r="U269" s="4">
        <v>1099</v>
      </c>
      <c r="V269" t="b">
        <v>1</v>
      </c>
      <c r="W269" t="b">
        <v>1</v>
      </c>
      <c r="Y269" t="s">
        <v>630</v>
      </c>
      <c r="Z269">
        <v>3</v>
      </c>
      <c r="AS269" t="s">
        <v>61</v>
      </c>
      <c r="AV269" s="4">
        <v>100000093</v>
      </c>
    </row>
    <row r="270" spans="1:48" ht="15" customHeight="1">
      <c r="A270" t="s">
        <v>624</v>
      </c>
      <c r="D270" t="s">
        <v>51</v>
      </c>
      <c r="I270" t="s">
        <v>68</v>
      </c>
      <c r="N270" t="s">
        <v>631</v>
      </c>
      <c r="O270">
        <v>500</v>
      </c>
      <c r="P270" t="s">
        <v>57</v>
      </c>
      <c r="Q270">
        <f>VLOOKUP(N270,[1]Sheet1!B:D,3,0)</f>
        <v>10</v>
      </c>
      <c r="R270" t="s">
        <v>58</v>
      </c>
      <c r="S270" t="s">
        <v>59</v>
      </c>
      <c r="T270">
        <v>439</v>
      </c>
      <c r="U270" s="4">
        <v>1099</v>
      </c>
      <c r="V270" t="b">
        <v>1</v>
      </c>
      <c r="W270" t="b">
        <v>1</v>
      </c>
      <c r="Y270" t="s">
        <v>632</v>
      </c>
      <c r="Z270">
        <v>4</v>
      </c>
      <c r="AS270" t="s">
        <v>61</v>
      </c>
      <c r="AV270" s="4">
        <v>100000093</v>
      </c>
    </row>
    <row r="271" spans="1:48" ht="15" customHeight="1">
      <c r="A271" t="s">
        <v>624</v>
      </c>
      <c r="D271" t="s">
        <v>51</v>
      </c>
      <c r="I271" t="s">
        <v>71</v>
      </c>
      <c r="N271" t="s">
        <v>633</v>
      </c>
      <c r="O271">
        <v>500</v>
      </c>
      <c r="P271" t="s">
        <v>57</v>
      </c>
      <c r="Q271">
        <f>VLOOKUP(N271,[1]Sheet1!B:D,3,0)</f>
        <v>10</v>
      </c>
      <c r="R271" t="s">
        <v>58</v>
      </c>
      <c r="S271" t="s">
        <v>59</v>
      </c>
      <c r="T271">
        <v>439</v>
      </c>
      <c r="U271" s="4">
        <v>1099</v>
      </c>
      <c r="V271" t="b">
        <v>1</v>
      </c>
      <c r="W271" t="b">
        <v>1</v>
      </c>
      <c r="AS271" t="s">
        <v>61</v>
      </c>
      <c r="AV271" s="4">
        <v>100000093</v>
      </c>
    </row>
    <row r="272" spans="1:48" ht="15" customHeight="1">
      <c r="A272" t="s">
        <v>634</v>
      </c>
      <c r="B272" t="s">
        <v>154</v>
      </c>
      <c r="C272" s="2" t="s">
        <v>155</v>
      </c>
      <c r="D272" t="s">
        <v>51</v>
      </c>
      <c r="E272" t="s">
        <v>52</v>
      </c>
      <c r="F272" t="s">
        <v>53</v>
      </c>
      <c r="G272" t="b">
        <v>0</v>
      </c>
      <c r="H272" t="s">
        <v>54</v>
      </c>
      <c r="I272" t="s">
        <v>55</v>
      </c>
      <c r="N272" t="s">
        <v>635</v>
      </c>
      <c r="O272">
        <v>500</v>
      </c>
      <c r="P272" t="s">
        <v>57</v>
      </c>
      <c r="Q272">
        <f>VLOOKUP(N272,[1]Sheet1!B:D,3,0)</f>
        <v>5</v>
      </c>
      <c r="R272" t="s">
        <v>58</v>
      </c>
      <c r="S272" t="s">
        <v>59</v>
      </c>
      <c r="T272">
        <v>439</v>
      </c>
      <c r="U272" s="4">
        <v>1099</v>
      </c>
      <c r="V272" t="b">
        <v>1</v>
      </c>
      <c r="W272" t="b">
        <v>1</v>
      </c>
      <c r="Y272" t="s">
        <v>636</v>
      </c>
      <c r="Z272">
        <v>1</v>
      </c>
      <c r="AB272" t="b">
        <v>0</v>
      </c>
      <c r="AS272" t="s">
        <v>61</v>
      </c>
      <c r="AV272" s="4">
        <v>100000093</v>
      </c>
    </row>
    <row r="273" spans="1:48" ht="15" customHeight="1">
      <c r="A273" t="s">
        <v>634</v>
      </c>
      <c r="D273" t="s">
        <v>51</v>
      </c>
      <c r="I273" t="s">
        <v>62</v>
      </c>
      <c r="N273" t="s">
        <v>637</v>
      </c>
      <c r="O273">
        <v>500</v>
      </c>
      <c r="P273" t="s">
        <v>57</v>
      </c>
      <c r="Q273">
        <f>VLOOKUP(N273,[1]Sheet1!B:D,3,0)</f>
        <v>5</v>
      </c>
      <c r="R273" t="s">
        <v>58</v>
      </c>
      <c r="S273" t="s">
        <v>59</v>
      </c>
      <c r="T273">
        <v>439</v>
      </c>
      <c r="U273" s="4">
        <v>1099</v>
      </c>
      <c r="V273" t="b">
        <v>1</v>
      </c>
      <c r="W273" t="b">
        <v>1</v>
      </c>
      <c r="Y273" t="s">
        <v>638</v>
      </c>
      <c r="Z273">
        <v>2</v>
      </c>
      <c r="AS273" t="s">
        <v>61</v>
      </c>
      <c r="AV273" s="4">
        <v>100000093</v>
      </c>
    </row>
    <row r="274" spans="1:48" ht="15" customHeight="1">
      <c r="A274" t="s">
        <v>634</v>
      </c>
      <c r="D274" t="s">
        <v>51</v>
      </c>
      <c r="I274" t="s">
        <v>65</v>
      </c>
      <c r="N274" t="s">
        <v>639</v>
      </c>
      <c r="O274">
        <v>500</v>
      </c>
      <c r="P274" t="s">
        <v>57</v>
      </c>
      <c r="Q274">
        <f>VLOOKUP(N274,[1]Sheet1!B:D,3,0)</f>
        <v>0</v>
      </c>
      <c r="R274" t="s">
        <v>58</v>
      </c>
      <c r="S274" t="s">
        <v>59</v>
      </c>
      <c r="T274">
        <v>439</v>
      </c>
      <c r="U274" s="4">
        <v>1099</v>
      </c>
      <c r="V274" t="b">
        <v>1</v>
      </c>
      <c r="W274" t="b">
        <v>1</v>
      </c>
      <c r="Y274" t="s">
        <v>640</v>
      </c>
      <c r="Z274">
        <v>3</v>
      </c>
      <c r="AS274" t="s">
        <v>61</v>
      </c>
      <c r="AV274" s="4">
        <v>100000093</v>
      </c>
    </row>
    <row r="275" spans="1:48" ht="15" customHeight="1">
      <c r="A275" t="s">
        <v>634</v>
      </c>
      <c r="D275" t="s">
        <v>51</v>
      </c>
      <c r="I275" t="s">
        <v>68</v>
      </c>
      <c r="N275" t="s">
        <v>641</v>
      </c>
      <c r="O275">
        <v>500</v>
      </c>
      <c r="P275" t="s">
        <v>57</v>
      </c>
      <c r="Q275">
        <f>VLOOKUP(N275,[1]Sheet1!B:D,3,0)</f>
        <v>0</v>
      </c>
      <c r="R275" t="s">
        <v>58</v>
      </c>
      <c r="S275" t="s">
        <v>59</v>
      </c>
      <c r="T275">
        <v>439</v>
      </c>
      <c r="U275" s="4">
        <v>1099</v>
      </c>
      <c r="V275" t="b">
        <v>1</v>
      </c>
      <c r="W275" t="b">
        <v>1</v>
      </c>
      <c r="Y275" t="s">
        <v>642</v>
      </c>
      <c r="Z275">
        <v>4</v>
      </c>
      <c r="AS275" t="s">
        <v>61</v>
      </c>
      <c r="AV275" s="4">
        <v>100000093</v>
      </c>
    </row>
    <row r="276" spans="1:48" ht="15" customHeight="1">
      <c r="A276" t="s">
        <v>634</v>
      </c>
      <c r="D276" t="s">
        <v>51</v>
      </c>
      <c r="I276" t="s">
        <v>71</v>
      </c>
      <c r="N276" t="s">
        <v>643</v>
      </c>
      <c r="O276">
        <v>500</v>
      </c>
      <c r="P276" t="s">
        <v>57</v>
      </c>
      <c r="Q276">
        <f>VLOOKUP(N276,[1]Sheet1!B:D,3,0)</f>
        <v>0</v>
      </c>
      <c r="R276" t="s">
        <v>58</v>
      </c>
      <c r="S276" t="s">
        <v>59</v>
      </c>
      <c r="T276">
        <v>439</v>
      </c>
      <c r="U276" s="4">
        <v>1099</v>
      </c>
      <c r="V276" t="b">
        <v>1</v>
      </c>
      <c r="W276" t="b">
        <v>1</v>
      </c>
      <c r="AS276" t="s">
        <v>61</v>
      </c>
      <c r="AV276" s="4">
        <v>100000093</v>
      </c>
    </row>
    <row r="277" spans="1:48" ht="15" customHeight="1">
      <c r="A277" t="s">
        <v>644</v>
      </c>
      <c r="B277" t="s">
        <v>289</v>
      </c>
      <c r="C277" s="2" t="s">
        <v>290</v>
      </c>
      <c r="D277" t="s">
        <v>51</v>
      </c>
      <c r="E277" t="s">
        <v>52</v>
      </c>
      <c r="F277" s="3" t="s">
        <v>76</v>
      </c>
      <c r="G277" t="b">
        <v>1</v>
      </c>
      <c r="H277" t="s">
        <v>54</v>
      </c>
      <c r="I277" t="s">
        <v>55</v>
      </c>
      <c r="N277" t="s">
        <v>645</v>
      </c>
      <c r="O277">
        <v>500</v>
      </c>
      <c r="P277" t="s">
        <v>57</v>
      </c>
      <c r="Q277">
        <f>VLOOKUP(N277,[1]Sheet1!B:D,3,0)</f>
        <v>10</v>
      </c>
      <c r="R277" t="s">
        <v>58</v>
      </c>
      <c r="S277" t="s">
        <v>59</v>
      </c>
      <c r="T277">
        <v>439</v>
      </c>
      <c r="U277" s="4">
        <v>1099</v>
      </c>
      <c r="V277" t="b">
        <v>1</v>
      </c>
      <c r="W277" t="b">
        <v>1</v>
      </c>
      <c r="Y277" t="s">
        <v>646</v>
      </c>
      <c r="Z277">
        <v>1</v>
      </c>
      <c r="AB277" t="b">
        <v>0</v>
      </c>
      <c r="AS277" t="s">
        <v>61</v>
      </c>
      <c r="AV277" s="4">
        <v>100000093</v>
      </c>
    </row>
    <row r="278" spans="1:48" ht="15" customHeight="1">
      <c r="A278" t="s">
        <v>644</v>
      </c>
      <c r="D278" t="s">
        <v>51</v>
      </c>
      <c r="I278" t="s">
        <v>62</v>
      </c>
      <c r="N278" t="s">
        <v>647</v>
      </c>
      <c r="O278">
        <v>500</v>
      </c>
      <c r="P278" t="s">
        <v>57</v>
      </c>
      <c r="Q278">
        <f>VLOOKUP(N278,[1]Sheet1!B:D,3,0)</f>
        <v>10</v>
      </c>
      <c r="R278" t="s">
        <v>58</v>
      </c>
      <c r="S278" t="s">
        <v>59</v>
      </c>
      <c r="T278">
        <v>439</v>
      </c>
      <c r="U278" s="4">
        <v>1099</v>
      </c>
      <c r="V278" t="b">
        <v>1</v>
      </c>
      <c r="W278" t="b">
        <v>1</v>
      </c>
      <c r="Y278" t="s">
        <v>648</v>
      </c>
      <c r="Z278">
        <v>2</v>
      </c>
      <c r="AS278" t="s">
        <v>61</v>
      </c>
      <c r="AV278" s="4">
        <v>100000093</v>
      </c>
    </row>
    <row r="279" spans="1:48" ht="15" customHeight="1">
      <c r="A279" t="s">
        <v>644</v>
      </c>
      <c r="D279" t="s">
        <v>51</v>
      </c>
      <c r="I279" t="s">
        <v>65</v>
      </c>
      <c r="N279" t="s">
        <v>649</v>
      </c>
      <c r="O279">
        <v>500</v>
      </c>
      <c r="P279" t="s">
        <v>57</v>
      </c>
      <c r="Q279">
        <f>VLOOKUP(N279,[1]Sheet1!B:D,3,0)</f>
        <v>10</v>
      </c>
      <c r="R279" t="s">
        <v>58</v>
      </c>
      <c r="S279" t="s">
        <v>59</v>
      </c>
      <c r="T279">
        <v>439</v>
      </c>
      <c r="U279" s="4">
        <v>1099</v>
      </c>
      <c r="V279" t="b">
        <v>1</v>
      </c>
      <c r="W279" t="b">
        <v>1</v>
      </c>
      <c r="Y279" t="s">
        <v>650</v>
      </c>
      <c r="Z279">
        <v>3</v>
      </c>
      <c r="AS279" t="s">
        <v>61</v>
      </c>
      <c r="AV279" s="4">
        <v>100000093</v>
      </c>
    </row>
    <row r="280" spans="1:48" ht="15" customHeight="1">
      <c r="A280" t="s">
        <v>644</v>
      </c>
      <c r="D280" t="s">
        <v>51</v>
      </c>
      <c r="I280" t="s">
        <v>68</v>
      </c>
      <c r="N280" t="s">
        <v>651</v>
      </c>
      <c r="O280">
        <v>500</v>
      </c>
      <c r="P280" t="s">
        <v>57</v>
      </c>
      <c r="Q280">
        <f>VLOOKUP(N280,[1]Sheet1!B:D,3,0)</f>
        <v>10</v>
      </c>
      <c r="R280" t="s">
        <v>58</v>
      </c>
      <c r="S280" t="s">
        <v>59</v>
      </c>
      <c r="T280">
        <v>439</v>
      </c>
      <c r="U280" s="4">
        <v>1099</v>
      </c>
      <c r="V280" t="b">
        <v>1</v>
      </c>
      <c r="W280" t="b">
        <v>1</v>
      </c>
      <c r="Y280" t="s">
        <v>652</v>
      </c>
      <c r="Z280">
        <v>4</v>
      </c>
      <c r="AS280" t="s">
        <v>61</v>
      </c>
      <c r="AV280" s="4">
        <v>100000093</v>
      </c>
    </row>
    <row r="281" spans="1:48" ht="15" customHeight="1">
      <c r="A281" t="s">
        <v>644</v>
      </c>
      <c r="D281" t="s">
        <v>51</v>
      </c>
      <c r="I281" t="s">
        <v>71</v>
      </c>
      <c r="N281" t="s">
        <v>653</v>
      </c>
      <c r="O281">
        <v>500</v>
      </c>
      <c r="P281" t="s">
        <v>57</v>
      </c>
      <c r="Q281">
        <f>VLOOKUP(N281,[1]Sheet1!B:D,3,0)</f>
        <v>10</v>
      </c>
      <c r="R281" t="s">
        <v>58</v>
      </c>
      <c r="S281" t="s">
        <v>59</v>
      </c>
      <c r="T281">
        <v>439</v>
      </c>
      <c r="U281" s="4">
        <v>1099</v>
      </c>
      <c r="V281" t="b">
        <v>1</v>
      </c>
      <c r="W281" t="b">
        <v>1</v>
      </c>
      <c r="AS281" t="s">
        <v>61</v>
      </c>
      <c r="AV281" s="4">
        <v>100000093</v>
      </c>
    </row>
    <row r="282" spans="1:48" ht="15" customHeight="1">
      <c r="A282" t="s">
        <v>654</v>
      </c>
      <c r="B282" t="s">
        <v>289</v>
      </c>
      <c r="C282" s="2" t="s">
        <v>290</v>
      </c>
      <c r="D282" t="s">
        <v>51</v>
      </c>
      <c r="E282" t="s">
        <v>52</v>
      </c>
      <c r="F282" s="3" t="s">
        <v>76</v>
      </c>
      <c r="G282" t="b">
        <v>1</v>
      </c>
      <c r="H282" t="s">
        <v>54</v>
      </c>
      <c r="I282" t="s">
        <v>55</v>
      </c>
      <c r="N282" t="s">
        <v>655</v>
      </c>
      <c r="O282">
        <v>500</v>
      </c>
      <c r="P282" t="s">
        <v>57</v>
      </c>
      <c r="Q282">
        <f>VLOOKUP(N282,[1]Sheet1!B:D,3,0)</f>
        <v>10</v>
      </c>
      <c r="R282" t="s">
        <v>58</v>
      </c>
      <c r="S282" t="s">
        <v>59</v>
      </c>
      <c r="T282">
        <v>439</v>
      </c>
      <c r="U282" s="4">
        <v>1099</v>
      </c>
      <c r="V282" t="b">
        <v>1</v>
      </c>
      <c r="W282" t="b">
        <v>1</v>
      </c>
      <c r="Y282" t="s">
        <v>656</v>
      </c>
      <c r="Z282">
        <v>1</v>
      </c>
      <c r="AB282" t="b">
        <v>0</v>
      </c>
      <c r="AS282" t="s">
        <v>61</v>
      </c>
      <c r="AV282" s="4">
        <v>100000093</v>
      </c>
    </row>
    <row r="283" spans="1:48" ht="15" customHeight="1">
      <c r="A283" t="s">
        <v>654</v>
      </c>
      <c r="D283" t="s">
        <v>51</v>
      </c>
      <c r="I283" t="s">
        <v>62</v>
      </c>
      <c r="N283" t="s">
        <v>657</v>
      </c>
      <c r="O283">
        <v>500</v>
      </c>
      <c r="P283" t="s">
        <v>57</v>
      </c>
      <c r="Q283">
        <f>VLOOKUP(N283,[1]Sheet1!B:D,3,0)</f>
        <v>10</v>
      </c>
      <c r="R283" t="s">
        <v>58</v>
      </c>
      <c r="S283" t="s">
        <v>59</v>
      </c>
      <c r="T283">
        <v>439</v>
      </c>
      <c r="U283" s="4">
        <v>1099</v>
      </c>
      <c r="V283" t="b">
        <v>1</v>
      </c>
      <c r="W283" t="b">
        <v>1</v>
      </c>
      <c r="Y283" t="s">
        <v>658</v>
      </c>
      <c r="Z283">
        <v>2</v>
      </c>
      <c r="AS283" t="s">
        <v>61</v>
      </c>
      <c r="AV283" s="4">
        <v>100000093</v>
      </c>
    </row>
    <row r="284" spans="1:48" ht="15" customHeight="1">
      <c r="A284" t="s">
        <v>654</v>
      </c>
      <c r="D284" t="s">
        <v>51</v>
      </c>
      <c r="I284" t="s">
        <v>65</v>
      </c>
      <c r="N284" t="s">
        <v>659</v>
      </c>
      <c r="O284">
        <v>500</v>
      </c>
      <c r="P284" t="s">
        <v>57</v>
      </c>
      <c r="Q284">
        <f>VLOOKUP(N284,[1]Sheet1!B:D,3,0)</f>
        <v>10</v>
      </c>
      <c r="R284" t="s">
        <v>58</v>
      </c>
      <c r="S284" t="s">
        <v>59</v>
      </c>
      <c r="T284">
        <v>439</v>
      </c>
      <c r="U284" s="4">
        <v>1099</v>
      </c>
      <c r="V284" t="b">
        <v>1</v>
      </c>
      <c r="W284" t="b">
        <v>1</v>
      </c>
      <c r="Y284" t="s">
        <v>660</v>
      </c>
      <c r="Z284">
        <v>3</v>
      </c>
      <c r="AS284" t="s">
        <v>61</v>
      </c>
      <c r="AV284" s="4">
        <v>100000093</v>
      </c>
    </row>
    <row r="285" spans="1:48" ht="15" customHeight="1">
      <c r="A285" t="s">
        <v>654</v>
      </c>
      <c r="D285" t="s">
        <v>51</v>
      </c>
      <c r="I285" t="s">
        <v>68</v>
      </c>
      <c r="N285" t="s">
        <v>661</v>
      </c>
      <c r="O285">
        <v>500</v>
      </c>
      <c r="P285" t="s">
        <v>57</v>
      </c>
      <c r="Q285">
        <f>VLOOKUP(N285,[1]Sheet1!B:D,3,0)</f>
        <v>10</v>
      </c>
      <c r="R285" t="s">
        <v>58</v>
      </c>
      <c r="S285" t="s">
        <v>59</v>
      </c>
      <c r="T285">
        <v>439</v>
      </c>
      <c r="U285" s="4">
        <v>1099</v>
      </c>
      <c r="V285" t="b">
        <v>1</v>
      </c>
      <c r="W285" t="b">
        <v>1</v>
      </c>
      <c r="Y285" t="s">
        <v>662</v>
      </c>
      <c r="Z285">
        <v>4</v>
      </c>
      <c r="AS285" t="s">
        <v>61</v>
      </c>
      <c r="AV285" s="4">
        <v>100000093</v>
      </c>
    </row>
    <row r="286" spans="1:48" ht="15" customHeight="1">
      <c r="A286" t="s">
        <v>654</v>
      </c>
      <c r="D286" t="s">
        <v>51</v>
      </c>
      <c r="I286" t="s">
        <v>71</v>
      </c>
      <c r="N286" t="s">
        <v>663</v>
      </c>
      <c r="O286">
        <v>500</v>
      </c>
      <c r="P286" t="s">
        <v>57</v>
      </c>
      <c r="Q286">
        <f>VLOOKUP(N286,[1]Sheet1!B:D,3,0)</f>
        <v>10</v>
      </c>
      <c r="R286" t="s">
        <v>58</v>
      </c>
      <c r="S286" t="s">
        <v>59</v>
      </c>
      <c r="T286">
        <v>439</v>
      </c>
      <c r="U286" s="4">
        <v>1099</v>
      </c>
      <c r="V286" t="b">
        <v>1</v>
      </c>
      <c r="W286" t="b">
        <v>1</v>
      </c>
      <c r="AS286" t="s">
        <v>61</v>
      </c>
      <c r="AV286" s="4">
        <v>100000093</v>
      </c>
    </row>
    <row r="287" spans="1:48" ht="15" customHeight="1">
      <c r="A287" t="s">
        <v>664</v>
      </c>
      <c r="B287" t="s">
        <v>154</v>
      </c>
      <c r="C287" s="2" t="s">
        <v>155</v>
      </c>
      <c r="D287" t="s">
        <v>51</v>
      </c>
      <c r="E287" t="s">
        <v>52</v>
      </c>
      <c r="F287" s="3" t="s">
        <v>76</v>
      </c>
      <c r="G287" t="b">
        <v>1</v>
      </c>
      <c r="H287" t="s">
        <v>54</v>
      </c>
      <c r="I287" t="s">
        <v>55</v>
      </c>
      <c r="N287" t="s">
        <v>665</v>
      </c>
      <c r="O287">
        <v>500</v>
      </c>
      <c r="P287" t="s">
        <v>57</v>
      </c>
      <c r="Q287">
        <f>VLOOKUP(N287,[1]Sheet1!B:D,3,0)</f>
        <v>10</v>
      </c>
      <c r="R287" t="s">
        <v>58</v>
      </c>
      <c r="S287" t="s">
        <v>59</v>
      </c>
      <c r="T287">
        <v>439</v>
      </c>
      <c r="U287" s="4">
        <v>1099</v>
      </c>
      <c r="V287" t="b">
        <v>1</v>
      </c>
      <c r="W287" t="b">
        <v>1</v>
      </c>
      <c r="Y287" t="s">
        <v>666</v>
      </c>
      <c r="Z287">
        <v>1</v>
      </c>
      <c r="AB287" t="b">
        <v>0</v>
      </c>
      <c r="AS287" t="s">
        <v>61</v>
      </c>
      <c r="AV287" s="4">
        <v>100000093</v>
      </c>
    </row>
    <row r="288" spans="1:48" ht="15" customHeight="1">
      <c r="A288" t="s">
        <v>664</v>
      </c>
      <c r="D288" t="s">
        <v>51</v>
      </c>
      <c r="I288" t="s">
        <v>62</v>
      </c>
      <c r="N288" t="s">
        <v>667</v>
      </c>
      <c r="O288">
        <v>500</v>
      </c>
      <c r="P288" t="s">
        <v>57</v>
      </c>
      <c r="Q288">
        <f>VLOOKUP(N288,[1]Sheet1!B:D,3,0)</f>
        <v>10</v>
      </c>
      <c r="R288" t="s">
        <v>58</v>
      </c>
      <c r="S288" t="s">
        <v>59</v>
      </c>
      <c r="T288">
        <v>439</v>
      </c>
      <c r="U288" s="4">
        <v>1099</v>
      </c>
      <c r="V288" t="b">
        <v>1</v>
      </c>
      <c r="W288" t="b">
        <v>1</v>
      </c>
      <c r="Y288" t="s">
        <v>668</v>
      </c>
      <c r="Z288">
        <v>2</v>
      </c>
      <c r="AS288" t="s">
        <v>61</v>
      </c>
      <c r="AV288" s="4">
        <v>100000093</v>
      </c>
    </row>
    <row r="289" spans="1:48" ht="15" customHeight="1">
      <c r="A289" t="s">
        <v>664</v>
      </c>
      <c r="D289" t="s">
        <v>51</v>
      </c>
      <c r="I289" t="s">
        <v>65</v>
      </c>
      <c r="N289" t="s">
        <v>669</v>
      </c>
      <c r="O289">
        <v>500</v>
      </c>
      <c r="P289" t="s">
        <v>57</v>
      </c>
      <c r="Q289">
        <f>VLOOKUP(N289,[1]Sheet1!B:D,3,0)</f>
        <v>10</v>
      </c>
      <c r="R289" t="s">
        <v>58</v>
      </c>
      <c r="S289" t="s">
        <v>59</v>
      </c>
      <c r="T289">
        <v>439</v>
      </c>
      <c r="U289" s="4">
        <v>1099</v>
      </c>
      <c r="V289" t="b">
        <v>1</v>
      </c>
      <c r="W289" t="b">
        <v>1</v>
      </c>
      <c r="Y289" t="s">
        <v>670</v>
      </c>
      <c r="Z289">
        <v>3</v>
      </c>
      <c r="AS289" t="s">
        <v>61</v>
      </c>
      <c r="AV289" s="4">
        <v>100000093</v>
      </c>
    </row>
    <row r="290" spans="1:48" ht="15" customHeight="1">
      <c r="A290" t="s">
        <v>664</v>
      </c>
      <c r="D290" t="s">
        <v>51</v>
      </c>
      <c r="I290" t="s">
        <v>68</v>
      </c>
      <c r="N290" t="s">
        <v>671</v>
      </c>
      <c r="O290">
        <v>500</v>
      </c>
      <c r="P290" t="s">
        <v>57</v>
      </c>
      <c r="Q290">
        <f>VLOOKUP(N290,[1]Sheet1!B:D,3,0)</f>
        <v>10</v>
      </c>
      <c r="R290" t="s">
        <v>58</v>
      </c>
      <c r="S290" t="s">
        <v>59</v>
      </c>
      <c r="T290">
        <v>439</v>
      </c>
      <c r="U290" s="4">
        <v>1099</v>
      </c>
      <c r="V290" t="b">
        <v>1</v>
      </c>
      <c r="W290" t="b">
        <v>1</v>
      </c>
      <c r="Y290" t="s">
        <v>672</v>
      </c>
      <c r="Z290">
        <v>4</v>
      </c>
      <c r="AS290" t="s">
        <v>61</v>
      </c>
      <c r="AV290" s="4">
        <v>100000093</v>
      </c>
    </row>
    <row r="291" spans="1:48" ht="15" customHeight="1">
      <c r="A291" t="s">
        <v>664</v>
      </c>
      <c r="D291" t="s">
        <v>51</v>
      </c>
      <c r="I291" t="s">
        <v>71</v>
      </c>
      <c r="N291" t="s">
        <v>673</v>
      </c>
      <c r="O291">
        <v>500</v>
      </c>
      <c r="P291" t="s">
        <v>57</v>
      </c>
      <c r="Q291">
        <f>VLOOKUP(N291,[1]Sheet1!B:D,3,0)</f>
        <v>10</v>
      </c>
      <c r="R291" t="s">
        <v>58</v>
      </c>
      <c r="S291" t="s">
        <v>59</v>
      </c>
      <c r="T291">
        <v>439</v>
      </c>
      <c r="U291" s="4">
        <v>1099</v>
      </c>
      <c r="V291" t="b">
        <v>1</v>
      </c>
      <c r="W291" t="b">
        <v>1</v>
      </c>
      <c r="AS291" t="s">
        <v>61</v>
      </c>
      <c r="AV291" s="4">
        <v>100000093</v>
      </c>
    </row>
    <row r="292" spans="1:48" ht="15" customHeight="1">
      <c r="A292" t="s">
        <v>674</v>
      </c>
      <c r="B292" t="s">
        <v>74</v>
      </c>
      <c r="C292" s="2" t="s">
        <v>75</v>
      </c>
      <c r="D292" t="s">
        <v>51</v>
      </c>
      <c r="E292" t="s">
        <v>52</v>
      </c>
      <c r="F292" s="3" t="s">
        <v>76</v>
      </c>
      <c r="G292" t="b">
        <v>1</v>
      </c>
      <c r="H292" t="s">
        <v>54</v>
      </c>
      <c r="I292" t="s">
        <v>55</v>
      </c>
      <c r="N292" t="s">
        <v>675</v>
      </c>
      <c r="O292">
        <v>500</v>
      </c>
      <c r="P292" t="s">
        <v>57</v>
      </c>
      <c r="Q292">
        <f>VLOOKUP(N292,[1]Sheet1!B:D,3,0)</f>
        <v>10</v>
      </c>
      <c r="R292" t="s">
        <v>58</v>
      </c>
      <c r="S292" t="s">
        <v>59</v>
      </c>
      <c r="T292">
        <v>439</v>
      </c>
      <c r="U292" s="4">
        <v>1099</v>
      </c>
      <c r="V292" t="b">
        <v>1</v>
      </c>
      <c r="W292" t="b">
        <v>1</v>
      </c>
      <c r="Y292" t="s">
        <v>676</v>
      </c>
      <c r="Z292">
        <v>1</v>
      </c>
      <c r="AB292" t="b">
        <v>0</v>
      </c>
      <c r="AS292" t="s">
        <v>61</v>
      </c>
      <c r="AV292" s="4">
        <v>100000093</v>
      </c>
    </row>
    <row r="293" spans="1:48" ht="15" customHeight="1">
      <c r="A293" t="s">
        <v>674</v>
      </c>
      <c r="D293" t="s">
        <v>51</v>
      </c>
      <c r="I293" t="s">
        <v>62</v>
      </c>
      <c r="N293" t="s">
        <v>677</v>
      </c>
      <c r="O293">
        <v>500</v>
      </c>
      <c r="P293" t="s">
        <v>57</v>
      </c>
      <c r="Q293">
        <f>VLOOKUP(N293,[1]Sheet1!B:D,3,0)</f>
        <v>10</v>
      </c>
      <c r="R293" t="s">
        <v>58</v>
      </c>
      <c r="S293" t="s">
        <v>59</v>
      </c>
      <c r="T293">
        <v>439</v>
      </c>
      <c r="U293" s="4">
        <v>1099</v>
      </c>
      <c r="V293" t="b">
        <v>1</v>
      </c>
      <c r="W293" t="b">
        <v>1</v>
      </c>
      <c r="Y293" t="s">
        <v>678</v>
      </c>
      <c r="Z293">
        <v>2</v>
      </c>
      <c r="AS293" t="s">
        <v>61</v>
      </c>
      <c r="AV293" s="4">
        <v>100000093</v>
      </c>
    </row>
    <row r="294" spans="1:48" ht="15" customHeight="1">
      <c r="A294" t="s">
        <v>674</v>
      </c>
      <c r="D294" t="s">
        <v>51</v>
      </c>
      <c r="I294" t="s">
        <v>65</v>
      </c>
      <c r="N294" t="s">
        <v>679</v>
      </c>
      <c r="O294">
        <v>500</v>
      </c>
      <c r="P294" t="s">
        <v>57</v>
      </c>
      <c r="Q294">
        <f>VLOOKUP(N294,[1]Sheet1!B:D,3,0)</f>
        <v>10</v>
      </c>
      <c r="R294" t="s">
        <v>58</v>
      </c>
      <c r="S294" t="s">
        <v>59</v>
      </c>
      <c r="T294">
        <v>439</v>
      </c>
      <c r="U294" s="4">
        <v>1099</v>
      </c>
      <c r="V294" t="b">
        <v>1</v>
      </c>
      <c r="W294" t="b">
        <v>1</v>
      </c>
      <c r="Y294" t="s">
        <v>680</v>
      </c>
      <c r="Z294">
        <v>3</v>
      </c>
      <c r="AS294" t="s">
        <v>61</v>
      </c>
      <c r="AV294" s="4">
        <v>100000093</v>
      </c>
    </row>
    <row r="295" spans="1:48" ht="15" customHeight="1">
      <c r="A295" t="s">
        <v>674</v>
      </c>
      <c r="D295" t="s">
        <v>51</v>
      </c>
      <c r="I295" t="s">
        <v>68</v>
      </c>
      <c r="N295" t="s">
        <v>681</v>
      </c>
      <c r="O295">
        <v>500</v>
      </c>
      <c r="P295" t="s">
        <v>57</v>
      </c>
      <c r="Q295">
        <f>VLOOKUP(N295,[1]Sheet1!B:D,3,0)</f>
        <v>10</v>
      </c>
      <c r="R295" t="s">
        <v>58</v>
      </c>
      <c r="S295" t="s">
        <v>59</v>
      </c>
      <c r="T295">
        <v>439</v>
      </c>
      <c r="U295" s="4">
        <v>1099</v>
      </c>
      <c r="V295" t="b">
        <v>1</v>
      </c>
      <c r="W295" t="b">
        <v>1</v>
      </c>
      <c r="Y295" t="s">
        <v>682</v>
      </c>
      <c r="Z295">
        <v>4</v>
      </c>
      <c r="AS295" t="s">
        <v>61</v>
      </c>
      <c r="AV295" s="4">
        <v>100000093</v>
      </c>
    </row>
    <row r="296" spans="1:48" ht="15" customHeight="1">
      <c r="A296" t="s">
        <v>674</v>
      </c>
      <c r="D296" t="s">
        <v>51</v>
      </c>
      <c r="I296" t="s">
        <v>71</v>
      </c>
      <c r="N296" t="s">
        <v>683</v>
      </c>
      <c r="O296">
        <v>500</v>
      </c>
      <c r="P296" t="s">
        <v>57</v>
      </c>
      <c r="Q296">
        <f>VLOOKUP(N296,[1]Sheet1!B:D,3,0)</f>
        <v>10</v>
      </c>
      <c r="R296" t="s">
        <v>58</v>
      </c>
      <c r="S296" t="s">
        <v>59</v>
      </c>
      <c r="T296">
        <v>439</v>
      </c>
      <c r="U296" s="4">
        <v>1099</v>
      </c>
      <c r="V296" t="b">
        <v>1</v>
      </c>
      <c r="W296" t="b">
        <v>1</v>
      </c>
      <c r="AS296" t="s">
        <v>61</v>
      </c>
      <c r="AV296" s="4">
        <v>100000093</v>
      </c>
    </row>
    <row r="297" spans="1:48" ht="15" customHeight="1">
      <c r="A297" t="s">
        <v>684</v>
      </c>
      <c r="B297" t="s">
        <v>301</v>
      </c>
      <c r="C297" s="2" t="s">
        <v>302</v>
      </c>
      <c r="D297" t="s">
        <v>51</v>
      </c>
      <c r="E297" t="s">
        <v>52</v>
      </c>
      <c r="F297" t="s">
        <v>53</v>
      </c>
      <c r="G297" t="b">
        <v>0</v>
      </c>
      <c r="H297" t="s">
        <v>54</v>
      </c>
      <c r="I297" t="s">
        <v>55</v>
      </c>
      <c r="N297" t="s">
        <v>685</v>
      </c>
      <c r="O297">
        <v>500</v>
      </c>
      <c r="P297" t="s">
        <v>57</v>
      </c>
      <c r="Q297">
        <f>VLOOKUP(N297,[1]Sheet1!B:D,3,0)</f>
        <v>0</v>
      </c>
      <c r="R297" t="s">
        <v>58</v>
      </c>
      <c r="S297" t="s">
        <v>59</v>
      </c>
      <c r="T297">
        <v>439</v>
      </c>
      <c r="U297" s="4">
        <v>1099</v>
      </c>
      <c r="V297" t="b">
        <v>1</v>
      </c>
      <c r="W297" t="b">
        <v>1</v>
      </c>
      <c r="Y297" t="s">
        <v>686</v>
      </c>
      <c r="Z297">
        <v>1</v>
      </c>
      <c r="AB297" t="b">
        <v>0</v>
      </c>
      <c r="AS297" t="s">
        <v>61</v>
      </c>
      <c r="AV297" s="4">
        <v>100000093</v>
      </c>
    </row>
    <row r="298" spans="1:48" ht="15" customHeight="1">
      <c r="A298" t="s">
        <v>684</v>
      </c>
      <c r="D298" t="s">
        <v>51</v>
      </c>
      <c r="I298" t="s">
        <v>62</v>
      </c>
      <c r="N298" t="s">
        <v>687</v>
      </c>
      <c r="O298">
        <v>500</v>
      </c>
      <c r="P298" t="s">
        <v>57</v>
      </c>
      <c r="Q298">
        <f>VLOOKUP(N298,[1]Sheet1!B:D,3,0)</f>
        <v>0</v>
      </c>
      <c r="R298" t="s">
        <v>58</v>
      </c>
      <c r="S298" t="s">
        <v>59</v>
      </c>
      <c r="T298">
        <v>439</v>
      </c>
      <c r="U298" s="4">
        <v>1099</v>
      </c>
      <c r="V298" t="b">
        <v>1</v>
      </c>
      <c r="W298" t="b">
        <v>1</v>
      </c>
      <c r="Y298" t="s">
        <v>688</v>
      </c>
      <c r="Z298">
        <v>2</v>
      </c>
      <c r="AS298" t="s">
        <v>61</v>
      </c>
      <c r="AV298" s="4">
        <v>100000093</v>
      </c>
    </row>
    <row r="299" spans="1:48" ht="15" customHeight="1">
      <c r="A299" t="s">
        <v>684</v>
      </c>
      <c r="D299" t="s">
        <v>51</v>
      </c>
      <c r="I299" t="s">
        <v>65</v>
      </c>
      <c r="N299" t="s">
        <v>689</v>
      </c>
      <c r="O299">
        <v>500</v>
      </c>
      <c r="P299" t="s">
        <v>57</v>
      </c>
      <c r="Q299">
        <f>VLOOKUP(N299,[1]Sheet1!B:D,3,0)</f>
        <v>0</v>
      </c>
      <c r="R299" t="s">
        <v>58</v>
      </c>
      <c r="S299" t="s">
        <v>59</v>
      </c>
      <c r="T299">
        <v>439</v>
      </c>
      <c r="U299" s="4">
        <v>1099</v>
      </c>
      <c r="V299" t="b">
        <v>1</v>
      </c>
      <c r="W299" t="b">
        <v>1</v>
      </c>
      <c r="Y299" t="s">
        <v>690</v>
      </c>
      <c r="Z299">
        <v>3</v>
      </c>
      <c r="AS299" t="s">
        <v>61</v>
      </c>
      <c r="AV299" s="4">
        <v>100000093</v>
      </c>
    </row>
    <row r="300" spans="1:48" ht="15" customHeight="1">
      <c r="A300" t="s">
        <v>684</v>
      </c>
      <c r="D300" t="s">
        <v>51</v>
      </c>
      <c r="I300" t="s">
        <v>68</v>
      </c>
      <c r="N300" t="s">
        <v>691</v>
      </c>
      <c r="O300">
        <v>500</v>
      </c>
      <c r="P300" t="s">
        <v>57</v>
      </c>
      <c r="Q300">
        <f>VLOOKUP(N300,[1]Sheet1!B:D,3,0)</f>
        <v>0</v>
      </c>
      <c r="R300" t="s">
        <v>58</v>
      </c>
      <c r="S300" t="s">
        <v>59</v>
      </c>
      <c r="T300">
        <v>439</v>
      </c>
      <c r="U300" s="4">
        <v>1099</v>
      </c>
      <c r="V300" t="b">
        <v>1</v>
      </c>
      <c r="W300" t="b">
        <v>1</v>
      </c>
      <c r="Y300" t="s">
        <v>692</v>
      </c>
      <c r="Z300">
        <v>4</v>
      </c>
      <c r="AS300" t="s">
        <v>61</v>
      </c>
      <c r="AV300" s="4">
        <v>100000093</v>
      </c>
    </row>
    <row r="301" spans="1:48" ht="15" customHeight="1">
      <c r="A301" t="s">
        <v>684</v>
      </c>
      <c r="D301" t="s">
        <v>51</v>
      </c>
      <c r="I301" t="s">
        <v>71</v>
      </c>
      <c r="N301" t="s">
        <v>693</v>
      </c>
      <c r="O301">
        <v>500</v>
      </c>
      <c r="P301" t="s">
        <v>57</v>
      </c>
      <c r="Q301">
        <f>VLOOKUP(N301,[1]Sheet1!B:D,3,0)</f>
        <v>0</v>
      </c>
      <c r="R301" t="s">
        <v>58</v>
      </c>
      <c r="S301" t="s">
        <v>59</v>
      </c>
      <c r="T301">
        <v>439</v>
      </c>
      <c r="U301" s="4">
        <v>1099</v>
      </c>
      <c r="V301" t="b">
        <v>1</v>
      </c>
      <c r="W301" t="b">
        <v>1</v>
      </c>
      <c r="AS301" t="s">
        <v>61</v>
      </c>
      <c r="AV301" s="4">
        <v>100000093</v>
      </c>
    </row>
    <row r="302" spans="1:48" ht="15" customHeight="1">
      <c r="A302" t="s">
        <v>694</v>
      </c>
      <c r="B302" t="s">
        <v>237</v>
      </c>
      <c r="C302" s="2" t="s">
        <v>238</v>
      </c>
      <c r="D302" t="s">
        <v>51</v>
      </c>
      <c r="E302" t="s">
        <v>52</v>
      </c>
      <c r="F302" s="3" t="s">
        <v>76</v>
      </c>
      <c r="G302" t="b">
        <v>1</v>
      </c>
      <c r="H302" t="s">
        <v>54</v>
      </c>
      <c r="I302" t="s">
        <v>55</v>
      </c>
      <c r="N302" t="s">
        <v>695</v>
      </c>
      <c r="O302">
        <v>500</v>
      </c>
      <c r="P302" t="s">
        <v>57</v>
      </c>
      <c r="Q302">
        <f>VLOOKUP(N302,[1]Sheet1!B:D,3,0)</f>
        <v>10</v>
      </c>
      <c r="R302" t="s">
        <v>58</v>
      </c>
      <c r="S302" t="s">
        <v>59</v>
      </c>
      <c r="T302">
        <v>439</v>
      </c>
      <c r="U302" s="4">
        <v>1099</v>
      </c>
      <c r="V302" t="b">
        <v>1</v>
      </c>
      <c r="W302" t="b">
        <v>1</v>
      </c>
      <c r="Y302" t="s">
        <v>696</v>
      </c>
      <c r="Z302">
        <v>1</v>
      </c>
      <c r="AB302" t="b">
        <v>0</v>
      </c>
      <c r="AS302" t="s">
        <v>61</v>
      </c>
      <c r="AV302" s="4">
        <v>100000093</v>
      </c>
    </row>
    <row r="303" spans="1:48" ht="15" customHeight="1">
      <c r="A303" t="s">
        <v>694</v>
      </c>
      <c r="D303" t="s">
        <v>51</v>
      </c>
      <c r="I303" t="s">
        <v>62</v>
      </c>
      <c r="N303" t="s">
        <v>697</v>
      </c>
      <c r="O303">
        <v>500</v>
      </c>
      <c r="P303" t="s">
        <v>57</v>
      </c>
      <c r="Q303">
        <f>VLOOKUP(N303,[1]Sheet1!B:D,3,0)</f>
        <v>10</v>
      </c>
      <c r="R303" t="s">
        <v>58</v>
      </c>
      <c r="S303" t="s">
        <v>59</v>
      </c>
      <c r="T303">
        <v>439</v>
      </c>
      <c r="U303" s="4">
        <v>1099</v>
      </c>
      <c r="V303" t="b">
        <v>1</v>
      </c>
      <c r="W303" t="b">
        <v>1</v>
      </c>
      <c r="Y303" t="s">
        <v>698</v>
      </c>
      <c r="Z303">
        <v>2</v>
      </c>
      <c r="AS303" t="s">
        <v>61</v>
      </c>
      <c r="AV303" s="4">
        <v>100000093</v>
      </c>
    </row>
    <row r="304" spans="1:48" ht="15" customHeight="1">
      <c r="A304" t="s">
        <v>694</v>
      </c>
      <c r="D304" t="s">
        <v>51</v>
      </c>
      <c r="I304" t="s">
        <v>65</v>
      </c>
      <c r="N304" t="s">
        <v>699</v>
      </c>
      <c r="O304">
        <v>500</v>
      </c>
      <c r="P304" t="s">
        <v>57</v>
      </c>
      <c r="Q304">
        <f>VLOOKUP(N304,[1]Sheet1!B:D,3,0)</f>
        <v>10</v>
      </c>
      <c r="R304" t="s">
        <v>58</v>
      </c>
      <c r="S304" t="s">
        <v>59</v>
      </c>
      <c r="T304">
        <v>439</v>
      </c>
      <c r="U304" s="4">
        <v>1099</v>
      </c>
      <c r="V304" t="b">
        <v>1</v>
      </c>
      <c r="W304" t="b">
        <v>1</v>
      </c>
      <c r="Y304" t="s">
        <v>700</v>
      </c>
      <c r="Z304">
        <v>3</v>
      </c>
      <c r="AS304" t="s">
        <v>61</v>
      </c>
      <c r="AV304" s="4">
        <v>100000093</v>
      </c>
    </row>
    <row r="305" spans="1:48" ht="15" customHeight="1">
      <c r="A305" t="s">
        <v>694</v>
      </c>
      <c r="D305" t="s">
        <v>51</v>
      </c>
      <c r="I305" t="s">
        <v>68</v>
      </c>
      <c r="N305" t="s">
        <v>701</v>
      </c>
      <c r="O305">
        <v>500</v>
      </c>
      <c r="P305" t="s">
        <v>57</v>
      </c>
      <c r="Q305">
        <f>VLOOKUP(N305,[1]Sheet1!B:D,3,0)</f>
        <v>10</v>
      </c>
      <c r="R305" t="s">
        <v>58</v>
      </c>
      <c r="S305" t="s">
        <v>59</v>
      </c>
      <c r="T305">
        <v>439</v>
      </c>
      <c r="U305" s="4">
        <v>1099</v>
      </c>
      <c r="V305" t="b">
        <v>1</v>
      </c>
      <c r="W305" t="b">
        <v>1</v>
      </c>
      <c r="Y305" t="s">
        <v>702</v>
      </c>
      <c r="Z305">
        <v>4</v>
      </c>
      <c r="AS305" t="s">
        <v>61</v>
      </c>
      <c r="AV305" s="4">
        <v>100000093</v>
      </c>
    </row>
    <row r="306" spans="1:48" ht="15" customHeight="1">
      <c r="A306" t="s">
        <v>694</v>
      </c>
      <c r="D306" t="s">
        <v>51</v>
      </c>
      <c r="I306" t="s">
        <v>71</v>
      </c>
      <c r="N306" t="s">
        <v>703</v>
      </c>
      <c r="O306">
        <v>500</v>
      </c>
      <c r="P306" t="s">
        <v>57</v>
      </c>
      <c r="Q306">
        <f>VLOOKUP(N306,[1]Sheet1!B:D,3,0)</f>
        <v>10</v>
      </c>
      <c r="R306" t="s">
        <v>58</v>
      </c>
      <c r="S306" t="s">
        <v>59</v>
      </c>
      <c r="T306">
        <v>439</v>
      </c>
      <c r="U306" s="4">
        <v>1099</v>
      </c>
      <c r="V306" t="b">
        <v>1</v>
      </c>
      <c r="W306" t="b">
        <v>1</v>
      </c>
      <c r="AS306" t="s">
        <v>61</v>
      </c>
      <c r="AV306" s="4">
        <v>100000093</v>
      </c>
    </row>
    <row r="307" spans="1:48" ht="15" customHeight="1">
      <c r="A307" t="s">
        <v>704</v>
      </c>
      <c r="B307" t="s">
        <v>49</v>
      </c>
      <c r="C307" s="2" t="s">
        <v>50</v>
      </c>
      <c r="D307" t="s">
        <v>51</v>
      </c>
      <c r="E307" t="s">
        <v>52</v>
      </c>
      <c r="F307" s="3" t="s">
        <v>76</v>
      </c>
      <c r="G307" t="b">
        <v>1</v>
      </c>
      <c r="H307" t="s">
        <v>54</v>
      </c>
      <c r="I307" t="s">
        <v>55</v>
      </c>
      <c r="N307" t="s">
        <v>705</v>
      </c>
      <c r="O307">
        <v>500</v>
      </c>
      <c r="P307" t="s">
        <v>57</v>
      </c>
      <c r="Q307">
        <f>VLOOKUP(N307,[1]Sheet1!B:D,3,0)</f>
        <v>10</v>
      </c>
      <c r="R307" t="s">
        <v>58</v>
      </c>
      <c r="S307" t="s">
        <v>59</v>
      </c>
      <c r="T307">
        <v>439</v>
      </c>
      <c r="U307" s="4">
        <v>1099</v>
      </c>
      <c r="V307" t="b">
        <v>1</v>
      </c>
      <c r="W307" t="b">
        <v>1</v>
      </c>
      <c r="Y307" t="s">
        <v>706</v>
      </c>
      <c r="Z307">
        <v>1</v>
      </c>
      <c r="AB307" t="b">
        <v>0</v>
      </c>
      <c r="AS307" t="s">
        <v>61</v>
      </c>
      <c r="AV307" s="4">
        <v>100000093</v>
      </c>
    </row>
    <row r="308" spans="1:48" ht="15" customHeight="1">
      <c r="A308" t="s">
        <v>704</v>
      </c>
      <c r="D308" t="s">
        <v>51</v>
      </c>
      <c r="I308" t="s">
        <v>62</v>
      </c>
      <c r="N308" t="s">
        <v>707</v>
      </c>
      <c r="O308">
        <v>500</v>
      </c>
      <c r="P308" t="s">
        <v>57</v>
      </c>
      <c r="Q308">
        <f>VLOOKUP(N308,[1]Sheet1!B:D,3,0)</f>
        <v>10</v>
      </c>
      <c r="R308" t="s">
        <v>58</v>
      </c>
      <c r="S308" t="s">
        <v>59</v>
      </c>
      <c r="T308">
        <v>439</v>
      </c>
      <c r="U308" s="4">
        <v>1099</v>
      </c>
      <c r="V308" t="b">
        <v>1</v>
      </c>
      <c r="W308" t="b">
        <v>1</v>
      </c>
      <c r="Y308" t="s">
        <v>708</v>
      </c>
      <c r="Z308">
        <v>2</v>
      </c>
      <c r="AS308" t="s">
        <v>61</v>
      </c>
      <c r="AV308" s="4">
        <v>100000093</v>
      </c>
    </row>
    <row r="309" spans="1:48" ht="15" customHeight="1">
      <c r="A309" t="s">
        <v>704</v>
      </c>
      <c r="D309" t="s">
        <v>51</v>
      </c>
      <c r="I309" t="s">
        <v>65</v>
      </c>
      <c r="N309" t="s">
        <v>709</v>
      </c>
      <c r="O309">
        <v>500</v>
      </c>
      <c r="P309" t="s">
        <v>57</v>
      </c>
      <c r="Q309">
        <f>VLOOKUP(N309,[1]Sheet1!B:D,3,0)</f>
        <v>10</v>
      </c>
      <c r="R309" t="s">
        <v>58</v>
      </c>
      <c r="S309" t="s">
        <v>59</v>
      </c>
      <c r="T309">
        <v>439</v>
      </c>
      <c r="U309" s="4">
        <v>1099</v>
      </c>
      <c r="V309" t="b">
        <v>1</v>
      </c>
      <c r="W309" t="b">
        <v>1</v>
      </c>
      <c r="Y309" t="s">
        <v>710</v>
      </c>
      <c r="Z309">
        <v>3</v>
      </c>
      <c r="AS309" t="s">
        <v>61</v>
      </c>
      <c r="AV309" s="4">
        <v>100000093</v>
      </c>
    </row>
    <row r="310" spans="1:48" ht="15" customHeight="1">
      <c r="A310" t="s">
        <v>704</v>
      </c>
      <c r="D310" t="s">
        <v>51</v>
      </c>
      <c r="I310" t="s">
        <v>68</v>
      </c>
      <c r="N310" t="s">
        <v>711</v>
      </c>
      <c r="O310">
        <v>500</v>
      </c>
      <c r="P310" t="s">
        <v>57</v>
      </c>
      <c r="Q310">
        <f>VLOOKUP(N310,[1]Sheet1!B:D,3,0)</f>
        <v>10</v>
      </c>
      <c r="R310" t="s">
        <v>58</v>
      </c>
      <c r="S310" t="s">
        <v>59</v>
      </c>
      <c r="T310">
        <v>439</v>
      </c>
      <c r="U310" s="4">
        <v>1099</v>
      </c>
      <c r="V310" t="b">
        <v>1</v>
      </c>
      <c r="W310" t="b">
        <v>1</v>
      </c>
      <c r="Y310" t="s">
        <v>712</v>
      </c>
      <c r="Z310">
        <v>4</v>
      </c>
      <c r="AS310" t="s">
        <v>61</v>
      </c>
      <c r="AV310" s="4">
        <v>100000093</v>
      </c>
    </row>
    <row r="311" spans="1:48" ht="15" customHeight="1">
      <c r="A311" t="s">
        <v>704</v>
      </c>
      <c r="D311" t="s">
        <v>51</v>
      </c>
      <c r="I311" t="s">
        <v>71</v>
      </c>
      <c r="N311" t="s">
        <v>713</v>
      </c>
      <c r="O311">
        <v>500</v>
      </c>
      <c r="P311" t="s">
        <v>57</v>
      </c>
      <c r="Q311">
        <f>VLOOKUP(N311,[1]Sheet1!B:D,3,0)</f>
        <v>10</v>
      </c>
      <c r="R311" t="s">
        <v>58</v>
      </c>
      <c r="S311" t="s">
        <v>59</v>
      </c>
      <c r="T311">
        <v>439</v>
      </c>
      <c r="U311" s="4">
        <v>1099</v>
      </c>
      <c r="V311" t="b">
        <v>1</v>
      </c>
      <c r="W311" t="b">
        <v>1</v>
      </c>
      <c r="AS311" t="s">
        <v>61</v>
      </c>
      <c r="AV311" s="4">
        <v>100000093</v>
      </c>
    </row>
    <row r="312" spans="1:48" ht="15" customHeight="1">
      <c r="A312" t="s">
        <v>714</v>
      </c>
      <c r="B312" t="s">
        <v>120</v>
      </c>
      <c r="C312" s="2" t="s">
        <v>121</v>
      </c>
      <c r="D312" t="s">
        <v>51</v>
      </c>
      <c r="E312" t="s">
        <v>52</v>
      </c>
      <c r="F312" s="3" t="s">
        <v>76</v>
      </c>
      <c r="G312" t="b">
        <v>1</v>
      </c>
      <c r="H312" t="s">
        <v>54</v>
      </c>
      <c r="I312" t="s">
        <v>55</v>
      </c>
      <c r="N312" t="s">
        <v>715</v>
      </c>
      <c r="O312">
        <v>500</v>
      </c>
      <c r="P312" t="s">
        <v>57</v>
      </c>
      <c r="Q312">
        <f>VLOOKUP(N312,[1]Sheet1!B:D,3,0)</f>
        <v>10</v>
      </c>
      <c r="R312" t="s">
        <v>58</v>
      </c>
      <c r="S312" t="s">
        <v>59</v>
      </c>
      <c r="T312">
        <v>439</v>
      </c>
      <c r="U312" s="4">
        <v>1099</v>
      </c>
      <c r="V312" t="b">
        <v>1</v>
      </c>
      <c r="W312" t="b">
        <v>1</v>
      </c>
      <c r="Y312" t="s">
        <v>716</v>
      </c>
      <c r="Z312">
        <v>1</v>
      </c>
      <c r="AB312" t="b">
        <v>0</v>
      </c>
      <c r="AS312" t="s">
        <v>61</v>
      </c>
      <c r="AV312" s="4">
        <v>100000093</v>
      </c>
    </row>
    <row r="313" spans="1:48" ht="15" customHeight="1">
      <c r="A313" t="s">
        <v>714</v>
      </c>
      <c r="D313" t="s">
        <v>51</v>
      </c>
      <c r="I313" t="s">
        <v>62</v>
      </c>
      <c r="N313" t="s">
        <v>717</v>
      </c>
      <c r="O313">
        <v>500</v>
      </c>
      <c r="P313" t="s">
        <v>57</v>
      </c>
      <c r="Q313">
        <f>VLOOKUP(N313,[1]Sheet1!B:D,3,0)</f>
        <v>10</v>
      </c>
      <c r="R313" t="s">
        <v>58</v>
      </c>
      <c r="S313" t="s">
        <v>59</v>
      </c>
      <c r="T313">
        <v>439</v>
      </c>
      <c r="U313" s="4">
        <v>1099</v>
      </c>
      <c r="V313" t="b">
        <v>1</v>
      </c>
      <c r="W313" t="b">
        <v>1</v>
      </c>
      <c r="Y313" t="s">
        <v>718</v>
      </c>
      <c r="Z313">
        <v>2</v>
      </c>
      <c r="AS313" t="s">
        <v>61</v>
      </c>
      <c r="AV313" s="4">
        <v>100000093</v>
      </c>
    </row>
    <row r="314" spans="1:48" ht="15" customHeight="1">
      <c r="A314" t="s">
        <v>714</v>
      </c>
      <c r="D314" t="s">
        <v>51</v>
      </c>
      <c r="I314" t="s">
        <v>65</v>
      </c>
      <c r="N314" t="s">
        <v>719</v>
      </c>
      <c r="O314">
        <v>500</v>
      </c>
      <c r="P314" t="s">
        <v>57</v>
      </c>
      <c r="Q314">
        <f>VLOOKUP(N314,[1]Sheet1!B:D,3,0)</f>
        <v>10</v>
      </c>
      <c r="R314" t="s">
        <v>58</v>
      </c>
      <c r="S314" t="s">
        <v>59</v>
      </c>
      <c r="T314">
        <v>439</v>
      </c>
      <c r="U314" s="4">
        <v>1099</v>
      </c>
      <c r="V314" t="b">
        <v>1</v>
      </c>
      <c r="W314" t="b">
        <v>1</v>
      </c>
      <c r="Y314" t="s">
        <v>720</v>
      </c>
      <c r="Z314">
        <v>3</v>
      </c>
      <c r="AS314" t="s">
        <v>61</v>
      </c>
      <c r="AV314" s="4">
        <v>100000093</v>
      </c>
    </row>
    <row r="315" spans="1:48" ht="15" customHeight="1">
      <c r="A315" t="s">
        <v>714</v>
      </c>
      <c r="D315" t="s">
        <v>51</v>
      </c>
      <c r="I315" t="s">
        <v>68</v>
      </c>
      <c r="N315" t="s">
        <v>721</v>
      </c>
      <c r="O315">
        <v>500</v>
      </c>
      <c r="P315" t="s">
        <v>57</v>
      </c>
      <c r="Q315">
        <f>VLOOKUP(N315,[1]Sheet1!B:D,3,0)</f>
        <v>10</v>
      </c>
      <c r="R315" t="s">
        <v>58</v>
      </c>
      <c r="S315" t="s">
        <v>59</v>
      </c>
      <c r="T315">
        <v>439</v>
      </c>
      <c r="U315" s="4">
        <v>1099</v>
      </c>
      <c r="V315" t="b">
        <v>1</v>
      </c>
      <c r="W315" t="b">
        <v>1</v>
      </c>
      <c r="Y315" t="s">
        <v>722</v>
      </c>
      <c r="Z315">
        <v>4</v>
      </c>
      <c r="AS315" t="s">
        <v>61</v>
      </c>
      <c r="AV315" s="4">
        <v>100000093</v>
      </c>
    </row>
    <row r="316" spans="1:48" ht="15" customHeight="1">
      <c r="A316" t="s">
        <v>714</v>
      </c>
      <c r="D316" t="s">
        <v>51</v>
      </c>
      <c r="I316" t="s">
        <v>71</v>
      </c>
      <c r="N316" t="s">
        <v>723</v>
      </c>
      <c r="O316">
        <v>500</v>
      </c>
      <c r="P316" t="s">
        <v>57</v>
      </c>
      <c r="Q316">
        <f>VLOOKUP(N316,[1]Sheet1!B:D,3,0)</f>
        <v>10</v>
      </c>
      <c r="R316" t="s">
        <v>58</v>
      </c>
      <c r="S316" t="s">
        <v>59</v>
      </c>
      <c r="T316">
        <v>439</v>
      </c>
      <c r="U316" s="4">
        <v>1099</v>
      </c>
      <c r="V316" t="b">
        <v>1</v>
      </c>
      <c r="W316" t="b">
        <v>1</v>
      </c>
      <c r="AS316" t="s">
        <v>61</v>
      </c>
      <c r="AV316" s="4">
        <v>100000093</v>
      </c>
    </row>
    <row r="317" spans="1:48" ht="15" customHeight="1">
      <c r="A317" t="s">
        <v>724</v>
      </c>
      <c r="B317" t="s">
        <v>237</v>
      </c>
      <c r="C317" s="2" t="s">
        <v>238</v>
      </c>
      <c r="D317" t="s">
        <v>51</v>
      </c>
      <c r="E317" t="s">
        <v>52</v>
      </c>
      <c r="F317" s="3" t="s">
        <v>76</v>
      </c>
      <c r="G317" t="b">
        <v>1</v>
      </c>
      <c r="H317" t="s">
        <v>54</v>
      </c>
      <c r="I317" t="s">
        <v>55</v>
      </c>
      <c r="N317" t="s">
        <v>725</v>
      </c>
      <c r="O317">
        <v>500</v>
      </c>
      <c r="P317" t="s">
        <v>57</v>
      </c>
      <c r="Q317">
        <f>VLOOKUP(N317,[1]Sheet1!B:D,3,0)</f>
        <v>10</v>
      </c>
      <c r="R317" t="s">
        <v>58</v>
      </c>
      <c r="S317" t="s">
        <v>59</v>
      </c>
      <c r="T317">
        <v>439</v>
      </c>
      <c r="U317" s="4">
        <v>1099</v>
      </c>
      <c r="V317" t="b">
        <v>1</v>
      </c>
      <c r="W317" t="b">
        <v>1</v>
      </c>
      <c r="Y317" t="s">
        <v>726</v>
      </c>
      <c r="Z317">
        <v>1</v>
      </c>
      <c r="AB317" t="b">
        <v>0</v>
      </c>
      <c r="AS317" t="s">
        <v>61</v>
      </c>
      <c r="AV317" s="4">
        <v>100000093</v>
      </c>
    </row>
    <row r="318" spans="1:48" ht="15" customHeight="1">
      <c r="A318" t="s">
        <v>724</v>
      </c>
      <c r="D318" t="s">
        <v>51</v>
      </c>
      <c r="I318" t="s">
        <v>62</v>
      </c>
      <c r="N318" t="s">
        <v>727</v>
      </c>
      <c r="O318">
        <v>500</v>
      </c>
      <c r="P318" t="s">
        <v>57</v>
      </c>
      <c r="Q318">
        <f>VLOOKUP(N318,[1]Sheet1!B:D,3,0)</f>
        <v>10</v>
      </c>
      <c r="R318" t="s">
        <v>58</v>
      </c>
      <c r="S318" t="s">
        <v>59</v>
      </c>
      <c r="T318">
        <v>439</v>
      </c>
      <c r="U318" s="4">
        <v>1099</v>
      </c>
      <c r="V318" t="b">
        <v>1</v>
      </c>
      <c r="W318" t="b">
        <v>1</v>
      </c>
      <c r="Y318" t="s">
        <v>728</v>
      </c>
      <c r="Z318">
        <v>2</v>
      </c>
      <c r="AS318" t="s">
        <v>61</v>
      </c>
      <c r="AV318" s="4">
        <v>100000093</v>
      </c>
    </row>
    <row r="319" spans="1:48" ht="15" customHeight="1">
      <c r="A319" t="s">
        <v>724</v>
      </c>
      <c r="D319" t="s">
        <v>51</v>
      </c>
      <c r="I319" t="s">
        <v>65</v>
      </c>
      <c r="N319" t="s">
        <v>729</v>
      </c>
      <c r="O319">
        <v>500</v>
      </c>
      <c r="P319" t="s">
        <v>57</v>
      </c>
      <c r="Q319">
        <f>VLOOKUP(N319,[1]Sheet1!B:D,3,0)</f>
        <v>10</v>
      </c>
      <c r="R319" t="s">
        <v>58</v>
      </c>
      <c r="S319" t="s">
        <v>59</v>
      </c>
      <c r="T319">
        <v>439</v>
      </c>
      <c r="U319" s="4">
        <v>1099</v>
      </c>
      <c r="V319" t="b">
        <v>1</v>
      </c>
      <c r="W319" t="b">
        <v>1</v>
      </c>
      <c r="Y319" t="s">
        <v>730</v>
      </c>
      <c r="Z319">
        <v>3</v>
      </c>
      <c r="AS319" t="s">
        <v>61</v>
      </c>
      <c r="AV319" s="4">
        <v>100000093</v>
      </c>
    </row>
    <row r="320" spans="1:48" ht="15" customHeight="1">
      <c r="A320" t="s">
        <v>724</v>
      </c>
      <c r="D320" t="s">
        <v>51</v>
      </c>
      <c r="I320" t="s">
        <v>68</v>
      </c>
      <c r="N320" t="s">
        <v>731</v>
      </c>
      <c r="O320">
        <v>500</v>
      </c>
      <c r="P320" t="s">
        <v>57</v>
      </c>
      <c r="Q320">
        <f>VLOOKUP(N320,[1]Sheet1!B:D,3,0)</f>
        <v>10</v>
      </c>
      <c r="R320" t="s">
        <v>58</v>
      </c>
      <c r="S320" t="s">
        <v>59</v>
      </c>
      <c r="T320">
        <v>439</v>
      </c>
      <c r="U320" s="4">
        <v>1099</v>
      </c>
      <c r="V320" t="b">
        <v>1</v>
      </c>
      <c r="W320" t="b">
        <v>1</v>
      </c>
      <c r="Y320" t="s">
        <v>732</v>
      </c>
      <c r="Z320">
        <v>4</v>
      </c>
      <c r="AS320" t="s">
        <v>61</v>
      </c>
      <c r="AV320" s="4">
        <v>100000093</v>
      </c>
    </row>
    <row r="321" spans="1:48" ht="15" customHeight="1">
      <c r="A321" t="s">
        <v>724</v>
      </c>
      <c r="D321" t="s">
        <v>51</v>
      </c>
      <c r="I321" t="s">
        <v>71</v>
      </c>
      <c r="N321" t="s">
        <v>733</v>
      </c>
      <c r="O321">
        <v>500</v>
      </c>
      <c r="P321" t="s">
        <v>57</v>
      </c>
      <c r="Q321">
        <f>VLOOKUP(N321,[1]Sheet1!B:D,3,0)</f>
        <v>10</v>
      </c>
      <c r="R321" t="s">
        <v>58</v>
      </c>
      <c r="S321" t="s">
        <v>59</v>
      </c>
      <c r="T321">
        <v>439</v>
      </c>
      <c r="U321" s="4">
        <v>1099</v>
      </c>
      <c r="V321" t="b">
        <v>1</v>
      </c>
      <c r="W321" t="b">
        <v>1</v>
      </c>
      <c r="AS321" t="s">
        <v>61</v>
      </c>
      <c r="AV321" s="4">
        <v>100000093</v>
      </c>
    </row>
    <row r="322" spans="1:48" ht="15" customHeight="1">
      <c r="A322" t="s">
        <v>734</v>
      </c>
      <c r="B322" t="s">
        <v>120</v>
      </c>
      <c r="C322" s="2" t="s">
        <v>121</v>
      </c>
      <c r="D322" t="s">
        <v>51</v>
      </c>
      <c r="E322" t="s">
        <v>52</v>
      </c>
      <c r="F322" s="3" t="s">
        <v>76</v>
      </c>
      <c r="G322" t="b">
        <v>1</v>
      </c>
      <c r="H322" t="s">
        <v>54</v>
      </c>
      <c r="I322" t="s">
        <v>55</v>
      </c>
      <c r="N322" t="s">
        <v>735</v>
      </c>
      <c r="O322">
        <v>500</v>
      </c>
      <c r="P322" t="s">
        <v>57</v>
      </c>
      <c r="Q322">
        <f>VLOOKUP(N322,[1]Sheet1!B:D,3,0)</f>
        <v>10</v>
      </c>
      <c r="R322" t="s">
        <v>58</v>
      </c>
      <c r="S322" t="s">
        <v>59</v>
      </c>
      <c r="T322">
        <v>439</v>
      </c>
      <c r="U322" s="4">
        <v>1099</v>
      </c>
      <c r="V322" t="b">
        <v>1</v>
      </c>
      <c r="W322" t="b">
        <v>1</v>
      </c>
      <c r="Y322" t="s">
        <v>736</v>
      </c>
      <c r="Z322">
        <v>1</v>
      </c>
      <c r="AB322" t="b">
        <v>0</v>
      </c>
      <c r="AS322" t="s">
        <v>61</v>
      </c>
      <c r="AV322" s="4">
        <v>100000093</v>
      </c>
    </row>
    <row r="323" spans="1:48" ht="15" customHeight="1">
      <c r="A323" t="s">
        <v>734</v>
      </c>
      <c r="D323" t="s">
        <v>51</v>
      </c>
      <c r="I323" t="s">
        <v>62</v>
      </c>
      <c r="N323" t="s">
        <v>737</v>
      </c>
      <c r="O323">
        <v>500</v>
      </c>
      <c r="P323" t="s">
        <v>57</v>
      </c>
      <c r="Q323">
        <f>VLOOKUP(N323,[1]Sheet1!B:D,3,0)</f>
        <v>10</v>
      </c>
      <c r="R323" t="s">
        <v>58</v>
      </c>
      <c r="S323" t="s">
        <v>59</v>
      </c>
      <c r="T323">
        <v>439</v>
      </c>
      <c r="U323" s="4">
        <v>1099</v>
      </c>
      <c r="V323" t="b">
        <v>1</v>
      </c>
      <c r="W323" t="b">
        <v>1</v>
      </c>
      <c r="Y323" t="s">
        <v>738</v>
      </c>
      <c r="Z323">
        <v>2</v>
      </c>
      <c r="AS323" t="s">
        <v>61</v>
      </c>
      <c r="AV323" s="4">
        <v>100000093</v>
      </c>
    </row>
    <row r="324" spans="1:48" ht="15" customHeight="1">
      <c r="A324" t="s">
        <v>734</v>
      </c>
      <c r="D324" t="s">
        <v>51</v>
      </c>
      <c r="I324" t="s">
        <v>65</v>
      </c>
      <c r="N324" t="s">
        <v>739</v>
      </c>
      <c r="O324">
        <v>500</v>
      </c>
      <c r="P324" t="s">
        <v>57</v>
      </c>
      <c r="Q324">
        <f>VLOOKUP(N324,[1]Sheet1!B:D,3,0)</f>
        <v>10</v>
      </c>
      <c r="R324" t="s">
        <v>58</v>
      </c>
      <c r="S324" t="s">
        <v>59</v>
      </c>
      <c r="T324">
        <v>439</v>
      </c>
      <c r="U324" s="4">
        <v>1099</v>
      </c>
      <c r="V324" t="b">
        <v>1</v>
      </c>
      <c r="W324" t="b">
        <v>1</v>
      </c>
      <c r="Y324" t="s">
        <v>740</v>
      </c>
      <c r="Z324">
        <v>3</v>
      </c>
      <c r="AS324" t="s">
        <v>61</v>
      </c>
      <c r="AV324" s="4">
        <v>100000093</v>
      </c>
    </row>
    <row r="325" spans="1:48" ht="15" customHeight="1">
      <c r="A325" t="s">
        <v>734</v>
      </c>
      <c r="D325" t="s">
        <v>51</v>
      </c>
      <c r="I325" t="s">
        <v>68</v>
      </c>
      <c r="N325" t="s">
        <v>741</v>
      </c>
      <c r="O325">
        <v>500</v>
      </c>
      <c r="P325" t="s">
        <v>57</v>
      </c>
      <c r="Q325">
        <f>VLOOKUP(N325,[1]Sheet1!B:D,3,0)</f>
        <v>10</v>
      </c>
      <c r="R325" t="s">
        <v>58</v>
      </c>
      <c r="S325" t="s">
        <v>59</v>
      </c>
      <c r="T325">
        <v>439</v>
      </c>
      <c r="U325" s="4">
        <v>1099</v>
      </c>
      <c r="V325" t="b">
        <v>1</v>
      </c>
      <c r="W325" t="b">
        <v>1</v>
      </c>
      <c r="Y325" t="s">
        <v>742</v>
      </c>
      <c r="Z325">
        <v>4</v>
      </c>
      <c r="AS325" t="s">
        <v>61</v>
      </c>
      <c r="AV325" s="4">
        <v>100000093</v>
      </c>
    </row>
    <row r="326" spans="1:48" ht="15" customHeight="1">
      <c r="A326" t="s">
        <v>734</v>
      </c>
      <c r="D326" t="s">
        <v>51</v>
      </c>
      <c r="I326" t="s">
        <v>71</v>
      </c>
      <c r="N326" t="s">
        <v>743</v>
      </c>
      <c r="O326">
        <v>500</v>
      </c>
      <c r="P326" t="s">
        <v>57</v>
      </c>
      <c r="Q326">
        <f>VLOOKUP(N326,[1]Sheet1!B:D,3,0)</f>
        <v>10</v>
      </c>
      <c r="R326" t="s">
        <v>58</v>
      </c>
      <c r="S326" t="s">
        <v>59</v>
      </c>
      <c r="T326">
        <v>439</v>
      </c>
      <c r="U326" s="4">
        <v>1099</v>
      </c>
      <c r="V326" t="b">
        <v>1</v>
      </c>
      <c r="W326" t="b">
        <v>1</v>
      </c>
      <c r="AS326" t="s">
        <v>61</v>
      </c>
      <c r="AV326" s="4">
        <v>100000093</v>
      </c>
    </row>
    <row r="327" spans="1:48" ht="15" customHeight="1">
      <c r="A327" t="s">
        <v>744</v>
      </c>
      <c r="B327" t="s">
        <v>289</v>
      </c>
      <c r="C327" s="2" t="s">
        <v>290</v>
      </c>
      <c r="D327" t="s">
        <v>51</v>
      </c>
      <c r="E327" t="s">
        <v>52</v>
      </c>
      <c r="F327" s="3" t="s">
        <v>76</v>
      </c>
      <c r="G327" t="b">
        <v>1</v>
      </c>
      <c r="H327" t="s">
        <v>54</v>
      </c>
      <c r="I327" t="s">
        <v>55</v>
      </c>
      <c r="N327" t="s">
        <v>745</v>
      </c>
      <c r="O327">
        <v>500</v>
      </c>
      <c r="P327" t="s">
        <v>57</v>
      </c>
      <c r="Q327">
        <f>VLOOKUP(N327,[1]Sheet1!B:D,3,0)</f>
        <v>10</v>
      </c>
      <c r="R327" t="s">
        <v>58</v>
      </c>
      <c r="S327" t="s">
        <v>59</v>
      </c>
      <c r="T327">
        <v>439</v>
      </c>
      <c r="U327" s="4">
        <v>1099</v>
      </c>
      <c r="V327" t="b">
        <v>1</v>
      </c>
      <c r="W327" t="b">
        <v>1</v>
      </c>
      <c r="Y327" t="s">
        <v>746</v>
      </c>
      <c r="Z327">
        <v>1</v>
      </c>
      <c r="AB327" t="b">
        <v>0</v>
      </c>
      <c r="AS327" t="s">
        <v>61</v>
      </c>
      <c r="AV327" s="4">
        <v>100000093</v>
      </c>
    </row>
    <row r="328" spans="1:48" ht="15" customHeight="1">
      <c r="A328" t="s">
        <v>744</v>
      </c>
      <c r="D328" t="s">
        <v>51</v>
      </c>
      <c r="I328" t="s">
        <v>62</v>
      </c>
      <c r="N328" t="s">
        <v>747</v>
      </c>
      <c r="O328">
        <v>500</v>
      </c>
      <c r="P328" t="s">
        <v>57</v>
      </c>
      <c r="Q328">
        <f>VLOOKUP(N328,[1]Sheet1!B:D,3,0)</f>
        <v>10</v>
      </c>
      <c r="R328" t="s">
        <v>58</v>
      </c>
      <c r="S328" t="s">
        <v>59</v>
      </c>
      <c r="T328">
        <v>439</v>
      </c>
      <c r="U328" s="4">
        <v>1099</v>
      </c>
      <c r="V328" t="b">
        <v>1</v>
      </c>
      <c r="W328" t="b">
        <v>1</v>
      </c>
      <c r="Y328" t="s">
        <v>748</v>
      </c>
      <c r="Z328">
        <v>2</v>
      </c>
      <c r="AS328" t="s">
        <v>61</v>
      </c>
      <c r="AV328" s="4">
        <v>100000093</v>
      </c>
    </row>
    <row r="329" spans="1:48" ht="15" customHeight="1">
      <c r="A329" t="s">
        <v>744</v>
      </c>
      <c r="D329" t="s">
        <v>51</v>
      </c>
      <c r="I329" t="s">
        <v>65</v>
      </c>
      <c r="N329" t="s">
        <v>749</v>
      </c>
      <c r="O329">
        <v>500</v>
      </c>
      <c r="P329" t="s">
        <v>57</v>
      </c>
      <c r="Q329">
        <f>VLOOKUP(N329,[1]Sheet1!B:D,3,0)</f>
        <v>10</v>
      </c>
      <c r="R329" t="s">
        <v>58</v>
      </c>
      <c r="S329" t="s">
        <v>59</v>
      </c>
      <c r="T329">
        <v>439</v>
      </c>
      <c r="U329" s="4">
        <v>1099</v>
      </c>
      <c r="V329" t="b">
        <v>1</v>
      </c>
      <c r="W329" t="b">
        <v>1</v>
      </c>
      <c r="Y329" t="s">
        <v>750</v>
      </c>
      <c r="Z329">
        <v>3</v>
      </c>
      <c r="AS329" t="s">
        <v>61</v>
      </c>
      <c r="AV329" s="4">
        <v>100000093</v>
      </c>
    </row>
    <row r="330" spans="1:48" ht="15" customHeight="1">
      <c r="A330" t="s">
        <v>744</v>
      </c>
      <c r="D330" t="s">
        <v>51</v>
      </c>
      <c r="I330" t="s">
        <v>68</v>
      </c>
      <c r="N330" t="s">
        <v>751</v>
      </c>
      <c r="O330">
        <v>500</v>
      </c>
      <c r="P330" t="s">
        <v>57</v>
      </c>
      <c r="Q330">
        <f>VLOOKUP(N330,[1]Sheet1!B:D,3,0)</f>
        <v>10</v>
      </c>
      <c r="R330" t="s">
        <v>58</v>
      </c>
      <c r="S330" t="s">
        <v>59</v>
      </c>
      <c r="T330">
        <v>439</v>
      </c>
      <c r="U330" s="4">
        <v>1099</v>
      </c>
      <c r="V330" t="b">
        <v>1</v>
      </c>
      <c r="W330" t="b">
        <v>1</v>
      </c>
      <c r="Y330" t="s">
        <v>752</v>
      </c>
      <c r="Z330">
        <v>4</v>
      </c>
      <c r="AS330" t="s">
        <v>61</v>
      </c>
      <c r="AV330" s="4">
        <v>100000093</v>
      </c>
    </row>
    <row r="331" spans="1:48" ht="15" customHeight="1">
      <c r="A331" t="s">
        <v>744</v>
      </c>
      <c r="D331" t="s">
        <v>51</v>
      </c>
      <c r="I331" t="s">
        <v>71</v>
      </c>
      <c r="N331" t="s">
        <v>753</v>
      </c>
      <c r="O331">
        <v>500</v>
      </c>
      <c r="P331" t="s">
        <v>57</v>
      </c>
      <c r="Q331">
        <f>VLOOKUP(N331,[1]Sheet1!B:D,3,0)</f>
        <v>10</v>
      </c>
      <c r="R331" t="s">
        <v>58</v>
      </c>
      <c r="S331" t="s">
        <v>59</v>
      </c>
      <c r="T331">
        <v>439</v>
      </c>
      <c r="U331" s="4">
        <v>1099</v>
      </c>
      <c r="V331" t="b">
        <v>1</v>
      </c>
      <c r="W331" t="b">
        <v>1</v>
      </c>
      <c r="AS331" t="s">
        <v>61</v>
      </c>
      <c r="AV331" s="4">
        <v>100000093</v>
      </c>
    </row>
    <row r="332" spans="1:48" ht="15" customHeight="1">
      <c r="A332" t="s">
        <v>754</v>
      </c>
      <c r="B332" t="s">
        <v>421</v>
      </c>
      <c r="C332" s="2" t="s">
        <v>422</v>
      </c>
      <c r="D332" t="s">
        <v>51</v>
      </c>
      <c r="E332" t="s">
        <v>52</v>
      </c>
      <c r="F332" s="3" t="s">
        <v>398</v>
      </c>
      <c r="G332" t="b">
        <v>1</v>
      </c>
      <c r="H332" t="s">
        <v>54</v>
      </c>
      <c r="I332" t="s">
        <v>55</v>
      </c>
      <c r="N332" t="s">
        <v>755</v>
      </c>
      <c r="O332">
        <v>500</v>
      </c>
      <c r="P332" t="s">
        <v>57</v>
      </c>
      <c r="Q332">
        <f>VLOOKUP(N332,[1]Sheet1!B:D,3,0)</f>
        <v>10</v>
      </c>
      <c r="R332" t="s">
        <v>58</v>
      </c>
      <c r="S332" t="s">
        <v>59</v>
      </c>
      <c r="T332">
        <v>439</v>
      </c>
      <c r="U332" s="4">
        <v>1099</v>
      </c>
      <c r="V332" t="b">
        <v>1</v>
      </c>
      <c r="W332" t="b">
        <v>1</v>
      </c>
      <c r="Y332" t="s">
        <v>756</v>
      </c>
      <c r="Z332">
        <v>1</v>
      </c>
      <c r="AB332" t="b">
        <v>0</v>
      </c>
      <c r="AS332" t="s">
        <v>61</v>
      </c>
      <c r="AV332" s="4">
        <v>100000093</v>
      </c>
    </row>
    <row r="333" spans="1:48" ht="15" customHeight="1">
      <c r="A333" t="s">
        <v>754</v>
      </c>
      <c r="D333" t="s">
        <v>51</v>
      </c>
      <c r="I333" t="s">
        <v>62</v>
      </c>
      <c r="N333" t="s">
        <v>757</v>
      </c>
      <c r="O333">
        <v>500</v>
      </c>
      <c r="P333" t="s">
        <v>57</v>
      </c>
      <c r="Q333">
        <f>VLOOKUP(N333,[1]Sheet1!B:D,3,0)</f>
        <v>10</v>
      </c>
      <c r="R333" t="s">
        <v>58</v>
      </c>
      <c r="S333" t="s">
        <v>59</v>
      </c>
      <c r="T333">
        <v>439</v>
      </c>
      <c r="U333" s="4">
        <v>1099</v>
      </c>
      <c r="V333" t="b">
        <v>1</v>
      </c>
      <c r="W333" t="b">
        <v>1</v>
      </c>
      <c r="Y333" t="s">
        <v>758</v>
      </c>
      <c r="Z333">
        <v>2</v>
      </c>
      <c r="AS333" t="s">
        <v>61</v>
      </c>
      <c r="AV333" s="4">
        <v>100000093</v>
      </c>
    </row>
    <row r="334" spans="1:48" ht="15" customHeight="1">
      <c r="A334" t="s">
        <v>754</v>
      </c>
      <c r="D334" t="s">
        <v>51</v>
      </c>
      <c r="I334" t="s">
        <v>65</v>
      </c>
      <c r="N334" t="s">
        <v>759</v>
      </c>
      <c r="O334">
        <v>500</v>
      </c>
      <c r="P334" t="s">
        <v>57</v>
      </c>
      <c r="Q334">
        <f>VLOOKUP(N334,[1]Sheet1!B:D,3,0)</f>
        <v>10</v>
      </c>
      <c r="R334" t="s">
        <v>58</v>
      </c>
      <c r="S334" t="s">
        <v>59</v>
      </c>
      <c r="T334">
        <v>439</v>
      </c>
      <c r="U334" s="4">
        <v>1099</v>
      </c>
      <c r="V334" t="b">
        <v>1</v>
      </c>
      <c r="W334" t="b">
        <v>1</v>
      </c>
      <c r="Y334" t="s">
        <v>760</v>
      </c>
      <c r="Z334">
        <v>3</v>
      </c>
      <c r="AS334" t="s">
        <v>61</v>
      </c>
      <c r="AV334" s="4">
        <v>100000093</v>
      </c>
    </row>
    <row r="335" spans="1:48" ht="15" customHeight="1">
      <c r="A335" t="s">
        <v>754</v>
      </c>
      <c r="D335" t="s">
        <v>51</v>
      </c>
      <c r="I335" t="s">
        <v>68</v>
      </c>
      <c r="N335" t="s">
        <v>761</v>
      </c>
      <c r="O335">
        <v>500</v>
      </c>
      <c r="P335" t="s">
        <v>57</v>
      </c>
      <c r="Q335">
        <f>VLOOKUP(N335,[1]Sheet1!B:D,3,0)</f>
        <v>10</v>
      </c>
      <c r="R335" t="s">
        <v>58</v>
      </c>
      <c r="S335" t="s">
        <v>59</v>
      </c>
      <c r="T335">
        <v>439</v>
      </c>
      <c r="U335" s="4">
        <v>1099</v>
      </c>
      <c r="V335" t="b">
        <v>1</v>
      </c>
      <c r="W335" t="b">
        <v>1</v>
      </c>
      <c r="Y335" t="s">
        <v>762</v>
      </c>
      <c r="Z335">
        <v>4</v>
      </c>
      <c r="AS335" t="s">
        <v>61</v>
      </c>
      <c r="AV335" s="4">
        <v>100000093</v>
      </c>
    </row>
    <row r="336" spans="1:48" ht="15" customHeight="1">
      <c r="A336" t="s">
        <v>754</v>
      </c>
      <c r="D336" t="s">
        <v>51</v>
      </c>
      <c r="I336" t="s">
        <v>71</v>
      </c>
      <c r="N336" t="s">
        <v>763</v>
      </c>
      <c r="O336">
        <v>500</v>
      </c>
      <c r="P336" t="s">
        <v>57</v>
      </c>
      <c r="Q336">
        <f>VLOOKUP(N336,[1]Sheet1!B:D,3,0)</f>
        <v>10</v>
      </c>
      <c r="R336" t="s">
        <v>58</v>
      </c>
      <c r="S336" t="s">
        <v>59</v>
      </c>
      <c r="T336">
        <v>439</v>
      </c>
      <c r="U336" s="4">
        <v>1099</v>
      </c>
      <c r="V336" t="b">
        <v>1</v>
      </c>
      <c r="W336" t="b">
        <v>1</v>
      </c>
      <c r="AS336" t="s">
        <v>61</v>
      </c>
      <c r="AV336" s="4">
        <v>100000093</v>
      </c>
    </row>
    <row r="337" spans="1:48" ht="15" customHeight="1">
      <c r="A337" t="s">
        <v>764</v>
      </c>
      <c r="B337" t="s">
        <v>765</v>
      </c>
      <c r="C337" s="2" t="s">
        <v>766</v>
      </c>
      <c r="D337" t="s">
        <v>51</v>
      </c>
      <c r="E337" t="s">
        <v>52</v>
      </c>
      <c r="F337" s="3" t="s">
        <v>398</v>
      </c>
      <c r="G337" t="b">
        <v>1</v>
      </c>
      <c r="H337" t="s">
        <v>54</v>
      </c>
      <c r="I337" t="s">
        <v>55</v>
      </c>
      <c r="N337" t="s">
        <v>767</v>
      </c>
      <c r="O337">
        <v>500</v>
      </c>
      <c r="P337" t="s">
        <v>57</v>
      </c>
      <c r="Q337">
        <f>VLOOKUP(N337,[1]Sheet1!B:D,3,0)</f>
        <v>10</v>
      </c>
      <c r="R337" t="s">
        <v>58</v>
      </c>
      <c r="S337" t="s">
        <v>59</v>
      </c>
      <c r="T337">
        <v>439</v>
      </c>
      <c r="U337" s="4">
        <v>1099</v>
      </c>
      <c r="V337" t="b">
        <v>1</v>
      </c>
      <c r="W337" t="b">
        <v>1</v>
      </c>
      <c r="Y337" t="s">
        <v>768</v>
      </c>
      <c r="Z337">
        <v>1</v>
      </c>
      <c r="AB337" t="b">
        <v>0</v>
      </c>
      <c r="AS337" t="s">
        <v>61</v>
      </c>
      <c r="AV337" s="4">
        <v>100000093</v>
      </c>
    </row>
    <row r="338" spans="1:48" ht="15" customHeight="1">
      <c r="A338" t="s">
        <v>764</v>
      </c>
      <c r="D338" t="s">
        <v>51</v>
      </c>
      <c r="I338" t="s">
        <v>62</v>
      </c>
      <c r="N338" t="s">
        <v>769</v>
      </c>
      <c r="O338">
        <v>500</v>
      </c>
      <c r="P338" t="s">
        <v>57</v>
      </c>
      <c r="Q338">
        <f>VLOOKUP(N338,[1]Sheet1!B:D,3,0)</f>
        <v>10</v>
      </c>
      <c r="R338" t="s">
        <v>58</v>
      </c>
      <c r="S338" t="s">
        <v>59</v>
      </c>
      <c r="T338">
        <v>439</v>
      </c>
      <c r="U338" s="4">
        <v>1099</v>
      </c>
      <c r="V338" t="b">
        <v>1</v>
      </c>
      <c r="W338" t="b">
        <v>1</v>
      </c>
      <c r="Y338" t="s">
        <v>770</v>
      </c>
      <c r="Z338">
        <v>2</v>
      </c>
      <c r="AS338" t="s">
        <v>61</v>
      </c>
      <c r="AV338" s="4">
        <v>100000093</v>
      </c>
    </row>
    <row r="339" spans="1:48" ht="15" customHeight="1">
      <c r="A339" t="s">
        <v>764</v>
      </c>
      <c r="D339" t="s">
        <v>51</v>
      </c>
      <c r="I339" t="s">
        <v>65</v>
      </c>
      <c r="N339" t="s">
        <v>771</v>
      </c>
      <c r="O339">
        <v>500</v>
      </c>
      <c r="P339" t="s">
        <v>57</v>
      </c>
      <c r="Q339">
        <f>VLOOKUP(N339,[1]Sheet1!B:D,3,0)</f>
        <v>10</v>
      </c>
      <c r="R339" t="s">
        <v>58</v>
      </c>
      <c r="S339" t="s">
        <v>59</v>
      </c>
      <c r="T339">
        <v>439</v>
      </c>
      <c r="U339" s="4">
        <v>1099</v>
      </c>
      <c r="V339" t="b">
        <v>1</v>
      </c>
      <c r="W339" t="b">
        <v>1</v>
      </c>
      <c r="Y339" t="s">
        <v>772</v>
      </c>
      <c r="Z339">
        <v>3</v>
      </c>
      <c r="AS339" t="s">
        <v>61</v>
      </c>
      <c r="AV339" s="4">
        <v>100000093</v>
      </c>
    </row>
    <row r="340" spans="1:48" ht="15" customHeight="1">
      <c r="A340" t="s">
        <v>764</v>
      </c>
      <c r="D340" t="s">
        <v>51</v>
      </c>
      <c r="I340" t="s">
        <v>68</v>
      </c>
      <c r="N340" t="s">
        <v>773</v>
      </c>
      <c r="O340">
        <v>500</v>
      </c>
      <c r="P340" t="s">
        <v>57</v>
      </c>
      <c r="Q340">
        <f>VLOOKUP(N340,[1]Sheet1!B:D,3,0)</f>
        <v>10</v>
      </c>
      <c r="R340" t="s">
        <v>58</v>
      </c>
      <c r="S340" t="s">
        <v>59</v>
      </c>
      <c r="T340">
        <v>439</v>
      </c>
      <c r="U340" s="4">
        <v>1099</v>
      </c>
      <c r="V340" t="b">
        <v>1</v>
      </c>
      <c r="W340" t="b">
        <v>1</v>
      </c>
      <c r="Y340" t="s">
        <v>774</v>
      </c>
      <c r="Z340">
        <v>4</v>
      </c>
      <c r="AS340" t="s">
        <v>61</v>
      </c>
      <c r="AV340" s="4">
        <v>100000093</v>
      </c>
    </row>
    <row r="341" spans="1:48" ht="15" customHeight="1">
      <c r="A341" t="s">
        <v>764</v>
      </c>
      <c r="D341" t="s">
        <v>51</v>
      </c>
      <c r="I341" t="s">
        <v>71</v>
      </c>
      <c r="N341" t="s">
        <v>775</v>
      </c>
      <c r="O341">
        <v>500</v>
      </c>
      <c r="P341" t="s">
        <v>57</v>
      </c>
      <c r="Q341">
        <f>VLOOKUP(N341,[1]Sheet1!B:D,3,0)</f>
        <v>10</v>
      </c>
      <c r="R341" t="s">
        <v>58</v>
      </c>
      <c r="S341" t="s">
        <v>59</v>
      </c>
      <c r="T341">
        <v>439</v>
      </c>
      <c r="U341" s="4">
        <v>1099</v>
      </c>
      <c r="V341" t="b">
        <v>1</v>
      </c>
      <c r="W341" t="b">
        <v>1</v>
      </c>
      <c r="AS341" t="s">
        <v>61</v>
      </c>
      <c r="AV341" s="4">
        <v>100000093</v>
      </c>
    </row>
    <row r="342" spans="1:48" ht="15" customHeight="1">
      <c r="A342" t="s">
        <v>776</v>
      </c>
      <c r="B342" t="s">
        <v>74</v>
      </c>
      <c r="C342" s="2" t="s">
        <v>75</v>
      </c>
      <c r="D342" t="s">
        <v>51</v>
      </c>
      <c r="E342" t="s">
        <v>52</v>
      </c>
      <c r="F342" s="3" t="s">
        <v>76</v>
      </c>
      <c r="G342" t="b">
        <v>1</v>
      </c>
      <c r="H342" t="s">
        <v>54</v>
      </c>
      <c r="I342" t="s">
        <v>55</v>
      </c>
      <c r="N342" t="s">
        <v>777</v>
      </c>
      <c r="O342">
        <v>500</v>
      </c>
      <c r="P342" t="s">
        <v>57</v>
      </c>
      <c r="Q342">
        <f>VLOOKUP(N342,[1]Sheet1!B:D,3,0)</f>
        <v>5</v>
      </c>
      <c r="R342" t="s">
        <v>58</v>
      </c>
      <c r="S342" t="s">
        <v>59</v>
      </c>
      <c r="T342">
        <v>439</v>
      </c>
      <c r="U342" s="4">
        <v>1099</v>
      </c>
      <c r="V342" t="b">
        <v>1</v>
      </c>
      <c r="W342" t="b">
        <v>1</v>
      </c>
      <c r="Y342" t="s">
        <v>778</v>
      </c>
      <c r="Z342">
        <v>1</v>
      </c>
      <c r="AB342" t="b">
        <v>0</v>
      </c>
      <c r="AS342" t="s">
        <v>61</v>
      </c>
      <c r="AV342" s="4">
        <v>100000093</v>
      </c>
    </row>
    <row r="343" spans="1:48" ht="15" customHeight="1">
      <c r="A343" t="s">
        <v>776</v>
      </c>
      <c r="D343" t="s">
        <v>51</v>
      </c>
      <c r="I343" t="s">
        <v>62</v>
      </c>
      <c r="N343" t="s">
        <v>779</v>
      </c>
      <c r="O343">
        <v>500</v>
      </c>
      <c r="P343" t="s">
        <v>57</v>
      </c>
      <c r="Q343">
        <f>VLOOKUP(N343,[1]Sheet1!B:D,3,0)</f>
        <v>5</v>
      </c>
      <c r="R343" t="s">
        <v>58</v>
      </c>
      <c r="S343" t="s">
        <v>59</v>
      </c>
      <c r="T343">
        <v>439</v>
      </c>
      <c r="U343" s="4">
        <v>1099</v>
      </c>
      <c r="V343" t="b">
        <v>1</v>
      </c>
      <c r="W343" t="b">
        <v>1</v>
      </c>
      <c r="Y343" t="s">
        <v>780</v>
      </c>
      <c r="Z343">
        <v>2</v>
      </c>
      <c r="AS343" t="s">
        <v>61</v>
      </c>
      <c r="AV343" s="4">
        <v>100000093</v>
      </c>
    </row>
    <row r="344" spans="1:48" ht="15" customHeight="1">
      <c r="A344" t="s">
        <v>776</v>
      </c>
      <c r="D344" t="s">
        <v>51</v>
      </c>
      <c r="I344" t="s">
        <v>65</v>
      </c>
      <c r="N344" t="s">
        <v>781</v>
      </c>
      <c r="O344">
        <v>500</v>
      </c>
      <c r="P344" t="s">
        <v>57</v>
      </c>
      <c r="Q344">
        <f>VLOOKUP(N344,[1]Sheet1!B:D,3,0)</f>
        <v>5</v>
      </c>
      <c r="R344" t="s">
        <v>58</v>
      </c>
      <c r="S344" t="s">
        <v>59</v>
      </c>
      <c r="T344">
        <v>439</v>
      </c>
      <c r="U344" s="4">
        <v>1099</v>
      </c>
      <c r="V344" t="b">
        <v>1</v>
      </c>
      <c r="W344" t="b">
        <v>1</v>
      </c>
      <c r="Y344" t="s">
        <v>782</v>
      </c>
      <c r="Z344">
        <v>3</v>
      </c>
      <c r="AS344" t="s">
        <v>61</v>
      </c>
      <c r="AV344" s="4">
        <v>100000093</v>
      </c>
    </row>
    <row r="345" spans="1:48" ht="15" customHeight="1">
      <c r="A345" t="s">
        <v>776</v>
      </c>
      <c r="D345" t="s">
        <v>51</v>
      </c>
      <c r="I345" t="s">
        <v>68</v>
      </c>
      <c r="N345" t="s">
        <v>783</v>
      </c>
      <c r="O345">
        <v>500</v>
      </c>
      <c r="P345" t="s">
        <v>57</v>
      </c>
      <c r="Q345">
        <f>VLOOKUP(N345,[1]Sheet1!B:D,3,0)</f>
        <v>5</v>
      </c>
      <c r="R345" t="s">
        <v>58</v>
      </c>
      <c r="S345" t="s">
        <v>59</v>
      </c>
      <c r="T345">
        <v>439</v>
      </c>
      <c r="U345" s="4">
        <v>1099</v>
      </c>
      <c r="V345" t="b">
        <v>1</v>
      </c>
      <c r="W345" t="b">
        <v>1</v>
      </c>
      <c r="Y345" t="s">
        <v>784</v>
      </c>
      <c r="Z345">
        <v>4</v>
      </c>
      <c r="AS345" t="s">
        <v>61</v>
      </c>
      <c r="AV345" s="4">
        <v>100000093</v>
      </c>
    </row>
    <row r="346" spans="1:48" ht="15" customHeight="1">
      <c r="A346" t="s">
        <v>776</v>
      </c>
      <c r="D346" t="s">
        <v>51</v>
      </c>
      <c r="I346" t="s">
        <v>71</v>
      </c>
      <c r="N346" t="s">
        <v>785</v>
      </c>
      <c r="O346">
        <v>500</v>
      </c>
      <c r="P346" t="s">
        <v>57</v>
      </c>
      <c r="Q346">
        <f>VLOOKUP(N346,[1]Sheet1!B:D,3,0)</f>
        <v>5</v>
      </c>
      <c r="R346" t="s">
        <v>58</v>
      </c>
      <c r="S346" t="s">
        <v>59</v>
      </c>
      <c r="T346">
        <v>439</v>
      </c>
      <c r="U346" s="4">
        <v>1099</v>
      </c>
      <c r="V346" t="b">
        <v>1</v>
      </c>
      <c r="W346" t="b">
        <v>1</v>
      </c>
      <c r="AS346" t="s">
        <v>61</v>
      </c>
      <c r="AV346" s="4">
        <v>100000093</v>
      </c>
    </row>
    <row r="347" spans="1:48" ht="15" customHeight="1">
      <c r="A347" t="s">
        <v>786</v>
      </c>
      <c r="B347" t="s">
        <v>237</v>
      </c>
      <c r="C347" s="2" t="s">
        <v>238</v>
      </c>
      <c r="D347" t="s">
        <v>51</v>
      </c>
      <c r="E347" t="s">
        <v>52</v>
      </c>
      <c r="F347" s="3" t="s">
        <v>76</v>
      </c>
      <c r="G347" t="b">
        <v>1</v>
      </c>
      <c r="H347" t="s">
        <v>54</v>
      </c>
      <c r="I347" t="s">
        <v>55</v>
      </c>
      <c r="N347" t="s">
        <v>787</v>
      </c>
      <c r="O347">
        <v>500</v>
      </c>
      <c r="P347" t="s">
        <v>57</v>
      </c>
      <c r="Q347">
        <f>VLOOKUP(N347,[1]Sheet1!B:D,3,0)</f>
        <v>0</v>
      </c>
      <c r="R347" t="s">
        <v>58</v>
      </c>
      <c r="S347" t="s">
        <v>59</v>
      </c>
      <c r="T347">
        <v>439</v>
      </c>
      <c r="U347" s="4">
        <v>1099</v>
      </c>
      <c r="V347" t="b">
        <v>1</v>
      </c>
      <c r="W347" t="b">
        <v>1</v>
      </c>
      <c r="Y347" t="s">
        <v>788</v>
      </c>
      <c r="Z347">
        <v>1</v>
      </c>
      <c r="AB347" t="b">
        <v>0</v>
      </c>
      <c r="AS347" t="s">
        <v>61</v>
      </c>
      <c r="AV347" s="4">
        <v>100000093</v>
      </c>
    </row>
    <row r="348" spans="1:48" ht="15" customHeight="1">
      <c r="A348" t="s">
        <v>786</v>
      </c>
      <c r="D348" t="s">
        <v>51</v>
      </c>
      <c r="I348" t="s">
        <v>62</v>
      </c>
      <c r="N348" t="s">
        <v>789</v>
      </c>
      <c r="O348">
        <v>500</v>
      </c>
      <c r="P348" t="s">
        <v>57</v>
      </c>
      <c r="Q348">
        <f>VLOOKUP(N348,[1]Sheet1!B:D,3,0)</f>
        <v>0</v>
      </c>
      <c r="R348" t="s">
        <v>58</v>
      </c>
      <c r="S348" t="s">
        <v>59</v>
      </c>
      <c r="T348">
        <v>439</v>
      </c>
      <c r="U348" s="4">
        <v>1099</v>
      </c>
      <c r="V348" t="b">
        <v>1</v>
      </c>
      <c r="W348" t="b">
        <v>1</v>
      </c>
      <c r="Y348" t="s">
        <v>790</v>
      </c>
      <c r="Z348">
        <v>2</v>
      </c>
      <c r="AS348" t="s">
        <v>61</v>
      </c>
      <c r="AV348" s="4">
        <v>100000093</v>
      </c>
    </row>
    <row r="349" spans="1:48" ht="15" customHeight="1">
      <c r="A349" t="s">
        <v>786</v>
      </c>
      <c r="D349" t="s">
        <v>51</v>
      </c>
      <c r="I349" t="s">
        <v>65</v>
      </c>
      <c r="N349" t="s">
        <v>791</v>
      </c>
      <c r="O349">
        <v>500</v>
      </c>
      <c r="P349" t="s">
        <v>57</v>
      </c>
      <c r="Q349">
        <f>VLOOKUP(N349,[1]Sheet1!B:D,3,0)</f>
        <v>0</v>
      </c>
      <c r="R349" t="s">
        <v>58</v>
      </c>
      <c r="S349" t="s">
        <v>59</v>
      </c>
      <c r="T349">
        <v>439</v>
      </c>
      <c r="U349" s="4">
        <v>1099</v>
      </c>
      <c r="V349" t="b">
        <v>1</v>
      </c>
      <c r="W349" t="b">
        <v>1</v>
      </c>
      <c r="Y349" t="s">
        <v>792</v>
      </c>
      <c r="Z349">
        <v>3</v>
      </c>
      <c r="AS349" t="s">
        <v>61</v>
      </c>
      <c r="AV349" s="4">
        <v>100000093</v>
      </c>
    </row>
    <row r="350" spans="1:48" ht="15" customHeight="1">
      <c r="A350" t="s">
        <v>786</v>
      </c>
      <c r="D350" t="s">
        <v>51</v>
      </c>
      <c r="I350" t="s">
        <v>68</v>
      </c>
      <c r="N350" t="s">
        <v>793</v>
      </c>
      <c r="O350">
        <v>500</v>
      </c>
      <c r="P350" t="s">
        <v>57</v>
      </c>
      <c r="Q350">
        <f>VLOOKUP(N350,[1]Sheet1!B:D,3,0)</f>
        <v>0</v>
      </c>
      <c r="R350" t="s">
        <v>58</v>
      </c>
      <c r="S350" t="s">
        <v>59</v>
      </c>
      <c r="T350">
        <v>439</v>
      </c>
      <c r="U350" s="4">
        <v>1099</v>
      </c>
      <c r="V350" t="b">
        <v>1</v>
      </c>
      <c r="W350" t="b">
        <v>1</v>
      </c>
      <c r="Y350" t="s">
        <v>794</v>
      </c>
      <c r="Z350">
        <v>4</v>
      </c>
      <c r="AS350" t="s">
        <v>61</v>
      </c>
      <c r="AV350" s="4">
        <v>100000093</v>
      </c>
    </row>
    <row r="351" spans="1:48" ht="15" customHeight="1">
      <c r="A351" t="s">
        <v>786</v>
      </c>
      <c r="D351" t="s">
        <v>51</v>
      </c>
      <c r="I351" t="s">
        <v>71</v>
      </c>
      <c r="N351" t="s">
        <v>795</v>
      </c>
      <c r="O351">
        <v>500</v>
      </c>
      <c r="P351" t="s">
        <v>57</v>
      </c>
      <c r="Q351">
        <f>VLOOKUP(N351,[1]Sheet1!B:D,3,0)</f>
        <v>0</v>
      </c>
      <c r="R351" t="s">
        <v>58</v>
      </c>
      <c r="S351" t="s">
        <v>59</v>
      </c>
      <c r="T351">
        <v>439</v>
      </c>
      <c r="U351" s="4">
        <v>1099</v>
      </c>
      <c r="V351" t="b">
        <v>1</v>
      </c>
      <c r="W351" t="b">
        <v>1</v>
      </c>
      <c r="AS351" t="s">
        <v>61</v>
      </c>
      <c r="AV351" s="4">
        <v>100000093</v>
      </c>
    </row>
    <row r="352" spans="1:48" ht="15" customHeight="1">
      <c r="A352" t="s">
        <v>796</v>
      </c>
      <c r="B352" t="s">
        <v>154</v>
      </c>
      <c r="C352" s="2" t="s">
        <v>155</v>
      </c>
      <c r="D352" t="s">
        <v>51</v>
      </c>
      <c r="E352" t="s">
        <v>52</v>
      </c>
      <c r="F352" s="3" t="s">
        <v>76</v>
      </c>
      <c r="G352" t="b">
        <v>1</v>
      </c>
      <c r="H352" t="s">
        <v>54</v>
      </c>
      <c r="I352" t="s">
        <v>55</v>
      </c>
      <c r="N352" t="s">
        <v>797</v>
      </c>
      <c r="O352">
        <v>500</v>
      </c>
      <c r="P352" t="s">
        <v>57</v>
      </c>
      <c r="Q352">
        <f>VLOOKUP(N352,[1]Sheet1!B:D,3,0)</f>
        <v>10</v>
      </c>
      <c r="R352" t="s">
        <v>58</v>
      </c>
      <c r="S352" t="s">
        <v>59</v>
      </c>
      <c r="T352">
        <v>439</v>
      </c>
      <c r="U352" s="4">
        <v>1099</v>
      </c>
      <c r="V352" t="b">
        <v>1</v>
      </c>
      <c r="W352" t="b">
        <v>1</v>
      </c>
      <c r="Y352" t="s">
        <v>798</v>
      </c>
      <c r="Z352">
        <v>1</v>
      </c>
      <c r="AB352" t="b">
        <v>0</v>
      </c>
      <c r="AS352" t="s">
        <v>61</v>
      </c>
      <c r="AV352" s="4">
        <v>100000093</v>
      </c>
    </row>
    <row r="353" spans="1:48" ht="15" customHeight="1">
      <c r="A353" t="s">
        <v>796</v>
      </c>
      <c r="D353" t="s">
        <v>51</v>
      </c>
      <c r="I353" t="s">
        <v>62</v>
      </c>
      <c r="N353" t="s">
        <v>799</v>
      </c>
      <c r="O353">
        <v>500</v>
      </c>
      <c r="P353" t="s">
        <v>57</v>
      </c>
      <c r="Q353">
        <f>VLOOKUP(N353,[1]Sheet1!B:D,3,0)</f>
        <v>10</v>
      </c>
      <c r="R353" t="s">
        <v>58</v>
      </c>
      <c r="S353" t="s">
        <v>59</v>
      </c>
      <c r="T353">
        <v>439</v>
      </c>
      <c r="U353" s="4">
        <v>1099</v>
      </c>
      <c r="V353" t="b">
        <v>1</v>
      </c>
      <c r="W353" t="b">
        <v>1</v>
      </c>
      <c r="Y353" t="s">
        <v>800</v>
      </c>
      <c r="Z353">
        <v>2</v>
      </c>
      <c r="AS353" t="s">
        <v>61</v>
      </c>
      <c r="AV353" s="4">
        <v>100000093</v>
      </c>
    </row>
    <row r="354" spans="1:48" ht="15" customHeight="1">
      <c r="A354" t="s">
        <v>796</v>
      </c>
      <c r="D354" t="s">
        <v>51</v>
      </c>
      <c r="I354" t="s">
        <v>65</v>
      </c>
      <c r="N354" t="s">
        <v>801</v>
      </c>
      <c r="O354">
        <v>500</v>
      </c>
      <c r="P354" t="s">
        <v>57</v>
      </c>
      <c r="Q354">
        <f>VLOOKUP(N354,[1]Sheet1!B:D,3,0)</f>
        <v>10</v>
      </c>
      <c r="R354" t="s">
        <v>58</v>
      </c>
      <c r="S354" t="s">
        <v>59</v>
      </c>
      <c r="T354">
        <v>439</v>
      </c>
      <c r="U354" s="4">
        <v>1099</v>
      </c>
      <c r="V354" t="b">
        <v>1</v>
      </c>
      <c r="W354" t="b">
        <v>1</v>
      </c>
      <c r="Y354" t="s">
        <v>802</v>
      </c>
      <c r="Z354">
        <v>3</v>
      </c>
      <c r="AS354" t="s">
        <v>61</v>
      </c>
      <c r="AV354" s="4">
        <v>100000093</v>
      </c>
    </row>
    <row r="355" spans="1:48" ht="15" customHeight="1">
      <c r="A355" t="s">
        <v>796</v>
      </c>
      <c r="D355" t="s">
        <v>51</v>
      </c>
      <c r="I355" t="s">
        <v>68</v>
      </c>
      <c r="N355" t="s">
        <v>803</v>
      </c>
      <c r="O355">
        <v>500</v>
      </c>
      <c r="P355" t="s">
        <v>57</v>
      </c>
      <c r="Q355">
        <f>VLOOKUP(N355,[1]Sheet1!B:D,3,0)</f>
        <v>10</v>
      </c>
      <c r="R355" t="s">
        <v>58</v>
      </c>
      <c r="S355" t="s">
        <v>59</v>
      </c>
      <c r="T355">
        <v>439</v>
      </c>
      <c r="U355" s="4">
        <v>1099</v>
      </c>
      <c r="V355" t="b">
        <v>1</v>
      </c>
      <c r="W355" t="b">
        <v>1</v>
      </c>
      <c r="Y355" t="s">
        <v>804</v>
      </c>
      <c r="Z355">
        <v>4</v>
      </c>
      <c r="AS355" t="s">
        <v>61</v>
      </c>
      <c r="AV355" s="4">
        <v>100000093</v>
      </c>
    </row>
    <row r="356" spans="1:48" ht="15" customHeight="1">
      <c r="A356" t="s">
        <v>796</v>
      </c>
      <c r="D356" t="s">
        <v>51</v>
      </c>
      <c r="I356" t="s">
        <v>71</v>
      </c>
      <c r="N356" t="s">
        <v>805</v>
      </c>
      <c r="O356">
        <v>500</v>
      </c>
      <c r="P356" t="s">
        <v>57</v>
      </c>
      <c r="Q356">
        <f>VLOOKUP(N356,[1]Sheet1!B:D,3,0)</f>
        <v>10</v>
      </c>
      <c r="R356" t="s">
        <v>58</v>
      </c>
      <c r="S356" t="s">
        <v>59</v>
      </c>
      <c r="T356">
        <v>439</v>
      </c>
      <c r="U356" s="4">
        <v>1099</v>
      </c>
      <c r="V356" t="b">
        <v>1</v>
      </c>
      <c r="W356" t="b">
        <v>1</v>
      </c>
      <c r="AS356" t="s">
        <v>61</v>
      </c>
      <c r="AV356" s="4">
        <v>100000093</v>
      </c>
    </row>
    <row r="357" spans="1:48" ht="15" customHeight="1">
      <c r="A357" t="s">
        <v>806</v>
      </c>
      <c r="B357" t="s">
        <v>120</v>
      </c>
      <c r="C357" s="2" t="s">
        <v>121</v>
      </c>
      <c r="D357" t="s">
        <v>51</v>
      </c>
      <c r="E357" t="s">
        <v>52</v>
      </c>
      <c r="F357" s="3" t="s">
        <v>76</v>
      </c>
      <c r="G357" t="b">
        <v>1</v>
      </c>
      <c r="H357" t="s">
        <v>54</v>
      </c>
      <c r="I357" t="s">
        <v>55</v>
      </c>
      <c r="N357" t="s">
        <v>807</v>
      </c>
      <c r="O357">
        <v>500</v>
      </c>
      <c r="P357" t="s">
        <v>57</v>
      </c>
      <c r="Q357">
        <f>VLOOKUP(N357,[1]Sheet1!B:D,3,0)</f>
        <v>10</v>
      </c>
      <c r="R357" t="s">
        <v>58</v>
      </c>
      <c r="S357" t="s">
        <v>59</v>
      </c>
      <c r="T357">
        <v>439</v>
      </c>
      <c r="U357" s="4">
        <v>1099</v>
      </c>
      <c r="V357" t="b">
        <v>1</v>
      </c>
      <c r="W357" t="b">
        <v>1</v>
      </c>
      <c r="Y357" t="s">
        <v>808</v>
      </c>
      <c r="Z357">
        <v>1</v>
      </c>
      <c r="AB357" t="b">
        <v>0</v>
      </c>
      <c r="AS357" t="s">
        <v>61</v>
      </c>
      <c r="AV357" s="4">
        <v>100000093</v>
      </c>
    </row>
    <row r="358" spans="1:48" ht="15" customHeight="1">
      <c r="A358" t="s">
        <v>806</v>
      </c>
      <c r="D358" t="s">
        <v>51</v>
      </c>
      <c r="I358" t="s">
        <v>62</v>
      </c>
      <c r="N358" t="s">
        <v>809</v>
      </c>
      <c r="O358">
        <v>500</v>
      </c>
      <c r="P358" t="s">
        <v>57</v>
      </c>
      <c r="Q358">
        <f>VLOOKUP(N358,[1]Sheet1!B:D,3,0)</f>
        <v>10</v>
      </c>
      <c r="R358" t="s">
        <v>58</v>
      </c>
      <c r="S358" t="s">
        <v>59</v>
      </c>
      <c r="T358">
        <v>439</v>
      </c>
      <c r="U358" s="4">
        <v>1099</v>
      </c>
      <c r="V358" t="b">
        <v>1</v>
      </c>
      <c r="W358" t="b">
        <v>1</v>
      </c>
      <c r="Y358" t="s">
        <v>810</v>
      </c>
      <c r="Z358">
        <v>2</v>
      </c>
      <c r="AS358" t="s">
        <v>61</v>
      </c>
      <c r="AV358" s="4">
        <v>100000093</v>
      </c>
    </row>
    <row r="359" spans="1:48" ht="15" customHeight="1">
      <c r="A359" t="s">
        <v>806</v>
      </c>
      <c r="D359" t="s">
        <v>51</v>
      </c>
      <c r="I359" t="s">
        <v>65</v>
      </c>
      <c r="N359" t="s">
        <v>811</v>
      </c>
      <c r="O359">
        <v>500</v>
      </c>
      <c r="P359" t="s">
        <v>57</v>
      </c>
      <c r="Q359">
        <f>VLOOKUP(N359,[1]Sheet1!B:D,3,0)</f>
        <v>10</v>
      </c>
      <c r="R359" t="s">
        <v>58</v>
      </c>
      <c r="S359" t="s">
        <v>59</v>
      </c>
      <c r="T359">
        <v>439</v>
      </c>
      <c r="U359" s="4">
        <v>1099</v>
      </c>
      <c r="V359" t="b">
        <v>1</v>
      </c>
      <c r="W359" t="b">
        <v>1</v>
      </c>
      <c r="Y359" t="s">
        <v>812</v>
      </c>
      <c r="Z359">
        <v>3</v>
      </c>
      <c r="AS359" t="s">
        <v>61</v>
      </c>
      <c r="AV359" s="4">
        <v>100000093</v>
      </c>
    </row>
    <row r="360" spans="1:48" ht="15" customHeight="1">
      <c r="A360" t="s">
        <v>806</v>
      </c>
      <c r="D360" t="s">
        <v>51</v>
      </c>
      <c r="I360" t="s">
        <v>68</v>
      </c>
      <c r="N360" t="s">
        <v>813</v>
      </c>
      <c r="O360">
        <v>500</v>
      </c>
      <c r="P360" t="s">
        <v>57</v>
      </c>
      <c r="Q360">
        <f>VLOOKUP(N360,[1]Sheet1!B:D,3,0)</f>
        <v>10</v>
      </c>
      <c r="R360" t="s">
        <v>58</v>
      </c>
      <c r="S360" t="s">
        <v>59</v>
      </c>
      <c r="T360">
        <v>439</v>
      </c>
      <c r="U360" s="4">
        <v>1099</v>
      </c>
      <c r="V360" t="b">
        <v>1</v>
      </c>
      <c r="W360" t="b">
        <v>1</v>
      </c>
      <c r="Y360" t="s">
        <v>814</v>
      </c>
      <c r="Z360">
        <v>4</v>
      </c>
      <c r="AS360" t="s">
        <v>61</v>
      </c>
      <c r="AV360" s="4">
        <v>100000093</v>
      </c>
    </row>
    <row r="361" spans="1:48" ht="15" customHeight="1">
      <c r="A361" t="s">
        <v>806</v>
      </c>
      <c r="D361" t="s">
        <v>51</v>
      </c>
      <c r="I361" t="s">
        <v>71</v>
      </c>
      <c r="N361" t="s">
        <v>815</v>
      </c>
      <c r="O361">
        <v>500</v>
      </c>
      <c r="P361" t="s">
        <v>57</v>
      </c>
      <c r="Q361">
        <f>VLOOKUP(N361,[1]Sheet1!B:D,3,0)</f>
        <v>10</v>
      </c>
      <c r="R361" t="s">
        <v>58</v>
      </c>
      <c r="S361" t="s">
        <v>59</v>
      </c>
      <c r="T361">
        <v>439</v>
      </c>
      <c r="U361" s="4">
        <v>1099</v>
      </c>
      <c r="V361" t="b">
        <v>1</v>
      </c>
      <c r="W361" t="b">
        <v>1</v>
      </c>
      <c r="AS361" t="s">
        <v>61</v>
      </c>
      <c r="AV361" s="4">
        <v>100000093</v>
      </c>
    </row>
    <row r="362" spans="1:48" ht="15" customHeight="1">
      <c r="A362" t="s">
        <v>816</v>
      </c>
      <c r="B362" t="s">
        <v>49</v>
      </c>
      <c r="C362" s="2" t="s">
        <v>50</v>
      </c>
      <c r="D362" t="s">
        <v>51</v>
      </c>
      <c r="E362" t="s">
        <v>52</v>
      </c>
      <c r="F362" s="3" t="s">
        <v>76</v>
      </c>
      <c r="G362" t="b">
        <v>1</v>
      </c>
      <c r="H362" t="s">
        <v>54</v>
      </c>
      <c r="I362" t="s">
        <v>55</v>
      </c>
      <c r="N362" t="s">
        <v>817</v>
      </c>
      <c r="O362">
        <v>500</v>
      </c>
      <c r="P362" t="s">
        <v>57</v>
      </c>
      <c r="Q362">
        <f>VLOOKUP(N362,[1]Sheet1!B:D,3,0)</f>
        <v>10</v>
      </c>
      <c r="R362" t="s">
        <v>58</v>
      </c>
      <c r="S362" t="s">
        <v>59</v>
      </c>
      <c r="T362">
        <v>439</v>
      </c>
      <c r="U362" s="4">
        <v>1099</v>
      </c>
      <c r="V362" t="b">
        <v>1</v>
      </c>
      <c r="W362" t="b">
        <v>1</v>
      </c>
      <c r="Y362" t="s">
        <v>818</v>
      </c>
      <c r="Z362">
        <v>1</v>
      </c>
      <c r="AB362" t="b">
        <v>0</v>
      </c>
      <c r="AS362" t="s">
        <v>61</v>
      </c>
      <c r="AV362" s="4">
        <v>100000093</v>
      </c>
    </row>
    <row r="363" spans="1:48" ht="15" customHeight="1">
      <c r="A363" t="s">
        <v>816</v>
      </c>
      <c r="D363" t="s">
        <v>51</v>
      </c>
      <c r="I363" t="s">
        <v>62</v>
      </c>
      <c r="N363" t="s">
        <v>819</v>
      </c>
      <c r="O363">
        <v>500</v>
      </c>
      <c r="P363" t="s">
        <v>57</v>
      </c>
      <c r="Q363">
        <f>VLOOKUP(N363,[1]Sheet1!B:D,3,0)</f>
        <v>10</v>
      </c>
      <c r="R363" t="s">
        <v>58</v>
      </c>
      <c r="S363" t="s">
        <v>59</v>
      </c>
      <c r="T363">
        <v>439</v>
      </c>
      <c r="U363" s="4">
        <v>1099</v>
      </c>
      <c r="V363" t="b">
        <v>1</v>
      </c>
      <c r="W363" t="b">
        <v>1</v>
      </c>
      <c r="Y363" t="s">
        <v>820</v>
      </c>
      <c r="Z363">
        <v>2</v>
      </c>
      <c r="AS363" t="s">
        <v>61</v>
      </c>
      <c r="AV363" s="4">
        <v>100000093</v>
      </c>
    </row>
    <row r="364" spans="1:48" ht="15" customHeight="1">
      <c r="A364" t="s">
        <v>816</v>
      </c>
      <c r="D364" t="s">
        <v>51</v>
      </c>
      <c r="I364" t="s">
        <v>65</v>
      </c>
      <c r="N364" t="s">
        <v>821</v>
      </c>
      <c r="O364">
        <v>500</v>
      </c>
      <c r="P364" t="s">
        <v>57</v>
      </c>
      <c r="Q364">
        <f>VLOOKUP(N364,[1]Sheet1!B:D,3,0)</f>
        <v>10</v>
      </c>
      <c r="R364" t="s">
        <v>58</v>
      </c>
      <c r="S364" t="s">
        <v>59</v>
      </c>
      <c r="T364">
        <v>439</v>
      </c>
      <c r="U364" s="4">
        <v>1099</v>
      </c>
      <c r="V364" t="b">
        <v>1</v>
      </c>
      <c r="W364" t="b">
        <v>1</v>
      </c>
      <c r="Y364" t="s">
        <v>822</v>
      </c>
      <c r="Z364">
        <v>3</v>
      </c>
      <c r="AS364" t="s">
        <v>61</v>
      </c>
      <c r="AV364" s="4">
        <v>100000093</v>
      </c>
    </row>
    <row r="365" spans="1:48" ht="15" customHeight="1">
      <c r="A365" t="s">
        <v>816</v>
      </c>
      <c r="D365" t="s">
        <v>51</v>
      </c>
      <c r="I365" t="s">
        <v>68</v>
      </c>
      <c r="N365" t="s">
        <v>823</v>
      </c>
      <c r="O365">
        <v>500</v>
      </c>
      <c r="P365" t="s">
        <v>57</v>
      </c>
      <c r="Q365">
        <f>VLOOKUP(N365,[1]Sheet1!B:D,3,0)</f>
        <v>10</v>
      </c>
      <c r="R365" t="s">
        <v>58</v>
      </c>
      <c r="S365" t="s">
        <v>59</v>
      </c>
      <c r="T365">
        <v>439</v>
      </c>
      <c r="U365" s="4">
        <v>1099</v>
      </c>
      <c r="V365" t="b">
        <v>1</v>
      </c>
      <c r="W365" t="b">
        <v>1</v>
      </c>
      <c r="Y365" t="s">
        <v>824</v>
      </c>
      <c r="Z365">
        <v>4</v>
      </c>
      <c r="AS365" t="s">
        <v>61</v>
      </c>
      <c r="AV365" s="4">
        <v>100000093</v>
      </c>
    </row>
    <row r="366" spans="1:48" ht="15" customHeight="1">
      <c r="A366" t="s">
        <v>816</v>
      </c>
      <c r="D366" t="s">
        <v>51</v>
      </c>
      <c r="I366" t="s">
        <v>71</v>
      </c>
      <c r="N366" t="s">
        <v>825</v>
      </c>
      <c r="O366">
        <v>500</v>
      </c>
      <c r="P366" t="s">
        <v>57</v>
      </c>
      <c r="Q366">
        <f>VLOOKUP(N366,[1]Sheet1!B:D,3,0)</f>
        <v>10</v>
      </c>
      <c r="R366" t="s">
        <v>58</v>
      </c>
      <c r="S366" t="s">
        <v>59</v>
      </c>
      <c r="T366">
        <v>439</v>
      </c>
      <c r="U366" s="4">
        <v>1099</v>
      </c>
      <c r="V366" t="b">
        <v>1</v>
      </c>
      <c r="W366" t="b">
        <v>1</v>
      </c>
      <c r="AS366" t="s">
        <v>61</v>
      </c>
      <c r="AV366" s="4">
        <v>100000093</v>
      </c>
    </row>
    <row r="367" spans="1:48" ht="15" customHeight="1">
      <c r="A367" t="s">
        <v>826</v>
      </c>
      <c r="B367" t="s">
        <v>132</v>
      </c>
      <c r="C367" s="2" t="s">
        <v>133</v>
      </c>
      <c r="D367" t="s">
        <v>51</v>
      </c>
      <c r="E367" t="s">
        <v>52</v>
      </c>
      <c r="F367" s="3" t="s">
        <v>76</v>
      </c>
      <c r="G367" t="b">
        <v>1</v>
      </c>
      <c r="H367" t="s">
        <v>54</v>
      </c>
      <c r="I367" t="s">
        <v>55</v>
      </c>
      <c r="N367" t="s">
        <v>827</v>
      </c>
      <c r="O367">
        <v>500</v>
      </c>
      <c r="P367" t="s">
        <v>57</v>
      </c>
      <c r="Q367">
        <f>VLOOKUP(N367,[1]Sheet1!B:D,3,0)</f>
        <v>10</v>
      </c>
      <c r="R367" t="s">
        <v>58</v>
      </c>
      <c r="S367" t="s">
        <v>59</v>
      </c>
      <c r="T367">
        <v>439</v>
      </c>
      <c r="U367" s="4">
        <v>1099</v>
      </c>
      <c r="V367" t="b">
        <v>1</v>
      </c>
      <c r="W367" t="b">
        <v>1</v>
      </c>
      <c r="Y367" t="s">
        <v>828</v>
      </c>
      <c r="Z367">
        <v>1</v>
      </c>
      <c r="AB367" t="b">
        <v>0</v>
      </c>
      <c r="AS367" t="s">
        <v>61</v>
      </c>
      <c r="AV367" s="4">
        <v>100000093</v>
      </c>
    </row>
    <row r="368" spans="1:48" ht="15" customHeight="1">
      <c r="A368" t="s">
        <v>826</v>
      </c>
      <c r="D368" t="s">
        <v>51</v>
      </c>
      <c r="I368" t="s">
        <v>62</v>
      </c>
      <c r="N368" t="s">
        <v>829</v>
      </c>
      <c r="O368">
        <v>500</v>
      </c>
      <c r="P368" t="s">
        <v>57</v>
      </c>
      <c r="Q368">
        <f>VLOOKUP(N368,[1]Sheet1!B:D,3,0)</f>
        <v>10</v>
      </c>
      <c r="R368" t="s">
        <v>58</v>
      </c>
      <c r="S368" t="s">
        <v>59</v>
      </c>
      <c r="T368">
        <v>439</v>
      </c>
      <c r="U368" s="4">
        <v>1099</v>
      </c>
      <c r="V368" t="b">
        <v>1</v>
      </c>
      <c r="W368" t="b">
        <v>1</v>
      </c>
      <c r="Y368" t="s">
        <v>830</v>
      </c>
      <c r="Z368">
        <v>2</v>
      </c>
      <c r="AS368" t="s">
        <v>61</v>
      </c>
      <c r="AV368" s="4">
        <v>100000093</v>
      </c>
    </row>
    <row r="369" spans="1:48" ht="15" customHeight="1">
      <c r="A369" t="s">
        <v>826</v>
      </c>
      <c r="D369" t="s">
        <v>51</v>
      </c>
      <c r="I369" t="s">
        <v>65</v>
      </c>
      <c r="N369" t="s">
        <v>831</v>
      </c>
      <c r="O369">
        <v>500</v>
      </c>
      <c r="P369" t="s">
        <v>57</v>
      </c>
      <c r="Q369">
        <f>VLOOKUP(N369,[1]Sheet1!B:D,3,0)</f>
        <v>10</v>
      </c>
      <c r="R369" t="s">
        <v>58</v>
      </c>
      <c r="S369" t="s">
        <v>59</v>
      </c>
      <c r="T369">
        <v>439</v>
      </c>
      <c r="U369" s="4">
        <v>1099</v>
      </c>
      <c r="V369" t="b">
        <v>1</v>
      </c>
      <c r="W369" t="b">
        <v>1</v>
      </c>
      <c r="Y369" t="s">
        <v>832</v>
      </c>
      <c r="Z369">
        <v>3</v>
      </c>
      <c r="AS369" t="s">
        <v>61</v>
      </c>
      <c r="AV369" s="4">
        <v>100000093</v>
      </c>
    </row>
    <row r="370" spans="1:48" ht="15" customHeight="1">
      <c r="A370" t="s">
        <v>826</v>
      </c>
      <c r="D370" t="s">
        <v>51</v>
      </c>
      <c r="I370" t="s">
        <v>68</v>
      </c>
      <c r="N370" t="s">
        <v>833</v>
      </c>
      <c r="O370">
        <v>500</v>
      </c>
      <c r="P370" t="s">
        <v>57</v>
      </c>
      <c r="Q370">
        <f>VLOOKUP(N370,[1]Sheet1!B:D,3,0)</f>
        <v>10</v>
      </c>
      <c r="R370" t="s">
        <v>58</v>
      </c>
      <c r="S370" t="s">
        <v>59</v>
      </c>
      <c r="T370">
        <v>439</v>
      </c>
      <c r="U370" s="4">
        <v>1099</v>
      </c>
      <c r="V370" t="b">
        <v>1</v>
      </c>
      <c r="W370" t="b">
        <v>1</v>
      </c>
      <c r="Y370" t="s">
        <v>834</v>
      </c>
      <c r="Z370">
        <v>4</v>
      </c>
      <c r="AS370" t="s">
        <v>61</v>
      </c>
      <c r="AV370" s="4">
        <v>100000093</v>
      </c>
    </row>
    <row r="371" spans="1:48" ht="15" customHeight="1">
      <c r="A371" t="s">
        <v>826</v>
      </c>
      <c r="D371" t="s">
        <v>51</v>
      </c>
      <c r="I371" t="s">
        <v>71</v>
      </c>
      <c r="N371" t="s">
        <v>835</v>
      </c>
      <c r="O371">
        <v>500</v>
      </c>
      <c r="P371" t="s">
        <v>57</v>
      </c>
      <c r="Q371">
        <f>VLOOKUP(N371,[1]Sheet1!B:D,3,0)</f>
        <v>10</v>
      </c>
      <c r="R371" t="s">
        <v>58</v>
      </c>
      <c r="S371" t="s">
        <v>59</v>
      </c>
      <c r="T371">
        <v>439</v>
      </c>
      <c r="U371" s="4">
        <v>1099</v>
      </c>
      <c r="V371" t="b">
        <v>1</v>
      </c>
      <c r="W371" t="b">
        <v>1</v>
      </c>
      <c r="AS371" t="s">
        <v>61</v>
      </c>
      <c r="AV371" s="4">
        <v>100000093</v>
      </c>
    </row>
    <row r="372" spans="1:48" ht="15" customHeight="1">
      <c r="A372" t="s">
        <v>836</v>
      </c>
      <c r="B372" t="s">
        <v>154</v>
      </c>
      <c r="C372" s="2" t="s">
        <v>155</v>
      </c>
      <c r="D372" t="s">
        <v>51</v>
      </c>
      <c r="E372" t="s">
        <v>52</v>
      </c>
      <c r="F372" s="3" t="s">
        <v>76</v>
      </c>
      <c r="G372" t="b">
        <v>1</v>
      </c>
      <c r="H372" t="s">
        <v>54</v>
      </c>
      <c r="I372" t="s">
        <v>55</v>
      </c>
      <c r="N372" t="s">
        <v>837</v>
      </c>
      <c r="O372">
        <v>500</v>
      </c>
      <c r="P372" t="s">
        <v>57</v>
      </c>
      <c r="Q372">
        <f>VLOOKUP(N372,[1]Sheet1!B:D,3,0)</f>
        <v>10</v>
      </c>
      <c r="R372" t="s">
        <v>58</v>
      </c>
      <c r="S372" t="s">
        <v>59</v>
      </c>
      <c r="T372">
        <v>439</v>
      </c>
      <c r="U372" s="4">
        <v>1099</v>
      </c>
      <c r="V372" t="b">
        <v>1</v>
      </c>
      <c r="W372" t="b">
        <v>1</v>
      </c>
      <c r="Y372" t="s">
        <v>838</v>
      </c>
      <c r="Z372">
        <v>1</v>
      </c>
      <c r="AB372" t="b">
        <v>0</v>
      </c>
      <c r="AS372" t="s">
        <v>61</v>
      </c>
      <c r="AV372" s="4">
        <v>100000093</v>
      </c>
    </row>
    <row r="373" spans="1:48" ht="15" customHeight="1">
      <c r="A373" t="s">
        <v>836</v>
      </c>
      <c r="D373" t="s">
        <v>51</v>
      </c>
      <c r="I373" t="s">
        <v>62</v>
      </c>
      <c r="N373" t="s">
        <v>839</v>
      </c>
      <c r="O373">
        <v>500</v>
      </c>
      <c r="P373" t="s">
        <v>57</v>
      </c>
      <c r="Q373">
        <f>VLOOKUP(N373,[1]Sheet1!B:D,3,0)</f>
        <v>10</v>
      </c>
      <c r="R373" t="s">
        <v>58</v>
      </c>
      <c r="S373" t="s">
        <v>59</v>
      </c>
      <c r="T373">
        <v>439</v>
      </c>
      <c r="U373" s="4">
        <v>1099</v>
      </c>
      <c r="V373" t="b">
        <v>1</v>
      </c>
      <c r="W373" t="b">
        <v>1</v>
      </c>
      <c r="Y373" t="s">
        <v>840</v>
      </c>
      <c r="Z373">
        <v>2</v>
      </c>
      <c r="AS373" t="s">
        <v>61</v>
      </c>
      <c r="AV373" s="4">
        <v>100000093</v>
      </c>
    </row>
    <row r="374" spans="1:48" ht="15" customHeight="1">
      <c r="A374" t="s">
        <v>836</v>
      </c>
      <c r="D374" t="s">
        <v>51</v>
      </c>
      <c r="I374" t="s">
        <v>65</v>
      </c>
      <c r="N374" t="s">
        <v>841</v>
      </c>
      <c r="O374">
        <v>500</v>
      </c>
      <c r="P374" t="s">
        <v>57</v>
      </c>
      <c r="Q374">
        <f>VLOOKUP(N374,[1]Sheet1!B:D,3,0)</f>
        <v>10</v>
      </c>
      <c r="R374" t="s">
        <v>58</v>
      </c>
      <c r="S374" t="s">
        <v>59</v>
      </c>
      <c r="T374">
        <v>439</v>
      </c>
      <c r="U374" s="4">
        <v>1099</v>
      </c>
      <c r="V374" t="b">
        <v>1</v>
      </c>
      <c r="W374" t="b">
        <v>1</v>
      </c>
      <c r="Y374" t="s">
        <v>842</v>
      </c>
      <c r="Z374">
        <v>3</v>
      </c>
      <c r="AS374" t="s">
        <v>61</v>
      </c>
      <c r="AV374" s="4">
        <v>100000093</v>
      </c>
    </row>
    <row r="375" spans="1:48" ht="15" customHeight="1">
      <c r="A375" t="s">
        <v>836</v>
      </c>
      <c r="D375" t="s">
        <v>51</v>
      </c>
      <c r="I375" t="s">
        <v>68</v>
      </c>
      <c r="N375" t="s">
        <v>843</v>
      </c>
      <c r="O375">
        <v>500</v>
      </c>
      <c r="P375" t="s">
        <v>57</v>
      </c>
      <c r="Q375">
        <f>VLOOKUP(N375,[1]Sheet1!B:D,3,0)</f>
        <v>10</v>
      </c>
      <c r="R375" t="s">
        <v>58</v>
      </c>
      <c r="S375" t="s">
        <v>59</v>
      </c>
      <c r="T375">
        <v>439</v>
      </c>
      <c r="U375" s="4">
        <v>1099</v>
      </c>
      <c r="V375" t="b">
        <v>1</v>
      </c>
      <c r="W375" t="b">
        <v>1</v>
      </c>
      <c r="Y375" t="s">
        <v>844</v>
      </c>
      <c r="Z375">
        <v>4</v>
      </c>
      <c r="AS375" t="s">
        <v>61</v>
      </c>
      <c r="AV375" s="4">
        <v>100000093</v>
      </c>
    </row>
    <row r="376" spans="1:48" ht="15" customHeight="1">
      <c r="A376" t="s">
        <v>836</v>
      </c>
      <c r="D376" t="s">
        <v>51</v>
      </c>
      <c r="I376" t="s">
        <v>71</v>
      </c>
      <c r="N376" t="s">
        <v>845</v>
      </c>
      <c r="O376">
        <v>500</v>
      </c>
      <c r="P376" t="s">
        <v>57</v>
      </c>
      <c r="Q376">
        <f>VLOOKUP(N376,[1]Sheet1!B:D,3,0)</f>
        <v>10</v>
      </c>
      <c r="R376" t="s">
        <v>58</v>
      </c>
      <c r="S376" t="s">
        <v>59</v>
      </c>
      <c r="T376">
        <v>439</v>
      </c>
      <c r="U376" s="4">
        <v>1099</v>
      </c>
      <c r="V376" t="b">
        <v>1</v>
      </c>
      <c r="W376" t="b">
        <v>1</v>
      </c>
      <c r="AS376" t="s">
        <v>61</v>
      </c>
      <c r="AV376" s="4">
        <v>100000093</v>
      </c>
    </row>
    <row r="377" spans="1:48" ht="15" customHeight="1">
      <c r="A377" t="s">
        <v>846</v>
      </c>
      <c r="B377" t="s">
        <v>154</v>
      </c>
      <c r="C377" s="2" t="s">
        <v>155</v>
      </c>
      <c r="D377" t="s">
        <v>51</v>
      </c>
      <c r="E377" t="s">
        <v>52</v>
      </c>
      <c r="F377" s="3" t="s">
        <v>76</v>
      </c>
      <c r="G377" t="b">
        <v>1</v>
      </c>
      <c r="H377" t="s">
        <v>54</v>
      </c>
      <c r="I377" t="s">
        <v>55</v>
      </c>
      <c r="N377" t="s">
        <v>847</v>
      </c>
      <c r="O377">
        <v>500</v>
      </c>
      <c r="P377" t="s">
        <v>57</v>
      </c>
      <c r="Q377">
        <f>VLOOKUP(N377,[1]Sheet1!B:D,3,0)</f>
        <v>10</v>
      </c>
      <c r="R377" t="s">
        <v>58</v>
      </c>
      <c r="S377" t="s">
        <v>59</v>
      </c>
      <c r="T377">
        <v>439</v>
      </c>
      <c r="U377" s="4">
        <v>1099</v>
      </c>
      <c r="V377" t="b">
        <v>1</v>
      </c>
      <c r="W377" t="b">
        <v>1</v>
      </c>
      <c r="Y377" t="s">
        <v>848</v>
      </c>
      <c r="Z377">
        <v>1</v>
      </c>
      <c r="AB377" t="b">
        <v>0</v>
      </c>
      <c r="AS377" t="s">
        <v>61</v>
      </c>
      <c r="AV377" s="4">
        <v>100000093</v>
      </c>
    </row>
    <row r="378" spans="1:48" ht="15" customHeight="1">
      <c r="A378" t="s">
        <v>846</v>
      </c>
      <c r="D378" t="s">
        <v>51</v>
      </c>
      <c r="I378" t="s">
        <v>62</v>
      </c>
      <c r="N378" t="s">
        <v>849</v>
      </c>
      <c r="O378">
        <v>500</v>
      </c>
      <c r="P378" t="s">
        <v>57</v>
      </c>
      <c r="Q378">
        <f>VLOOKUP(N378,[1]Sheet1!B:D,3,0)</f>
        <v>10</v>
      </c>
      <c r="R378" t="s">
        <v>58</v>
      </c>
      <c r="S378" t="s">
        <v>59</v>
      </c>
      <c r="T378">
        <v>439</v>
      </c>
      <c r="U378" s="4">
        <v>1099</v>
      </c>
      <c r="V378" t="b">
        <v>1</v>
      </c>
      <c r="W378" t="b">
        <v>1</v>
      </c>
      <c r="Y378" t="s">
        <v>850</v>
      </c>
      <c r="Z378">
        <v>2</v>
      </c>
      <c r="AS378" t="s">
        <v>61</v>
      </c>
      <c r="AV378" s="4">
        <v>100000093</v>
      </c>
    </row>
    <row r="379" spans="1:48" ht="15" customHeight="1">
      <c r="A379" t="s">
        <v>846</v>
      </c>
      <c r="D379" t="s">
        <v>51</v>
      </c>
      <c r="I379" t="s">
        <v>65</v>
      </c>
      <c r="N379" t="s">
        <v>851</v>
      </c>
      <c r="O379">
        <v>500</v>
      </c>
      <c r="P379" t="s">
        <v>57</v>
      </c>
      <c r="Q379">
        <f>VLOOKUP(N379,[1]Sheet1!B:D,3,0)</f>
        <v>10</v>
      </c>
      <c r="R379" t="s">
        <v>58</v>
      </c>
      <c r="S379" t="s">
        <v>59</v>
      </c>
      <c r="T379">
        <v>439</v>
      </c>
      <c r="U379" s="4">
        <v>1099</v>
      </c>
      <c r="V379" t="b">
        <v>1</v>
      </c>
      <c r="W379" t="b">
        <v>1</v>
      </c>
      <c r="Y379" t="s">
        <v>852</v>
      </c>
      <c r="Z379">
        <v>3</v>
      </c>
      <c r="AS379" t="s">
        <v>61</v>
      </c>
      <c r="AV379" s="4">
        <v>100000093</v>
      </c>
    </row>
    <row r="380" spans="1:48" ht="15" customHeight="1">
      <c r="A380" t="s">
        <v>846</v>
      </c>
      <c r="D380" t="s">
        <v>51</v>
      </c>
      <c r="I380" t="s">
        <v>68</v>
      </c>
      <c r="N380" t="s">
        <v>853</v>
      </c>
      <c r="O380">
        <v>500</v>
      </c>
      <c r="P380" t="s">
        <v>57</v>
      </c>
      <c r="Q380">
        <f>VLOOKUP(N380,[1]Sheet1!B:D,3,0)</f>
        <v>10</v>
      </c>
      <c r="R380" t="s">
        <v>58</v>
      </c>
      <c r="S380" t="s">
        <v>59</v>
      </c>
      <c r="T380">
        <v>439</v>
      </c>
      <c r="U380" s="4">
        <v>1099</v>
      </c>
      <c r="V380" t="b">
        <v>1</v>
      </c>
      <c r="W380" t="b">
        <v>1</v>
      </c>
      <c r="Y380" t="s">
        <v>854</v>
      </c>
      <c r="Z380">
        <v>4</v>
      </c>
      <c r="AS380" t="s">
        <v>61</v>
      </c>
      <c r="AV380" s="4">
        <v>100000093</v>
      </c>
    </row>
    <row r="381" spans="1:48" ht="15" customHeight="1">
      <c r="A381" t="s">
        <v>846</v>
      </c>
      <c r="D381" t="s">
        <v>51</v>
      </c>
      <c r="I381" t="s">
        <v>71</v>
      </c>
      <c r="N381" t="s">
        <v>855</v>
      </c>
      <c r="O381">
        <v>500</v>
      </c>
      <c r="P381" t="s">
        <v>57</v>
      </c>
      <c r="Q381">
        <f>VLOOKUP(N381,[1]Sheet1!B:D,3,0)</f>
        <v>10</v>
      </c>
      <c r="R381" t="s">
        <v>58</v>
      </c>
      <c r="S381" t="s">
        <v>59</v>
      </c>
      <c r="T381">
        <v>439</v>
      </c>
      <c r="U381" s="4">
        <v>1099</v>
      </c>
      <c r="V381" t="b">
        <v>1</v>
      </c>
      <c r="W381" t="b">
        <v>1</v>
      </c>
      <c r="AS381" t="s">
        <v>61</v>
      </c>
      <c r="AV381" s="4">
        <v>100000093</v>
      </c>
    </row>
    <row r="382" spans="1:48" ht="15" customHeight="1">
      <c r="A382" t="s">
        <v>856</v>
      </c>
      <c r="B382" t="s">
        <v>857</v>
      </c>
      <c r="C382" s="2" t="s">
        <v>858</v>
      </c>
      <c r="D382" t="s">
        <v>51</v>
      </c>
      <c r="E382" t="s">
        <v>52</v>
      </c>
      <c r="F382" s="3" t="s">
        <v>398</v>
      </c>
      <c r="G382" t="b">
        <v>1</v>
      </c>
      <c r="H382" t="s">
        <v>54</v>
      </c>
      <c r="I382" t="s">
        <v>55</v>
      </c>
      <c r="N382" t="s">
        <v>859</v>
      </c>
      <c r="O382">
        <v>500</v>
      </c>
      <c r="P382" t="s">
        <v>57</v>
      </c>
      <c r="Q382">
        <f>VLOOKUP(N382,[1]Sheet1!B:D,3,0)</f>
        <v>10</v>
      </c>
      <c r="R382" t="s">
        <v>58</v>
      </c>
      <c r="S382" t="s">
        <v>59</v>
      </c>
      <c r="T382">
        <v>439</v>
      </c>
      <c r="U382" s="4">
        <v>1099</v>
      </c>
      <c r="V382" t="b">
        <v>1</v>
      </c>
      <c r="W382" t="b">
        <v>1</v>
      </c>
      <c r="Y382" t="s">
        <v>860</v>
      </c>
      <c r="Z382">
        <v>1</v>
      </c>
      <c r="AB382" t="b">
        <v>0</v>
      </c>
      <c r="AS382" t="s">
        <v>61</v>
      </c>
      <c r="AV382" s="4">
        <v>100000093</v>
      </c>
    </row>
    <row r="383" spans="1:48" ht="15" customHeight="1">
      <c r="A383" t="s">
        <v>856</v>
      </c>
      <c r="D383" t="s">
        <v>51</v>
      </c>
      <c r="I383" t="s">
        <v>62</v>
      </c>
      <c r="N383" t="s">
        <v>861</v>
      </c>
      <c r="O383">
        <v>500</v>
      </c>
      <c r="P383" t="s">
        <v>57</v>
      </c>
      <c r="Q383">
        <f>VLOOKUP(N383,[1]Sheet1!B:D,3,0)</f>
        <v>10</v>
      </c>
      <c r="R383" t="s">
        <v>58</v>
      </c>
      <c r="S383" t="s">
        <v>59</v>
      </c>
      <c r="T383">
        <v>439</v>
      </c>
      <c r="U383" s="4">
        <v>1099</v>
      </c>
      <c r="V383" t="b">
        <v>1</v>
      </c>
      <c r="W383" t="b">
        <v>1</v>
      </c>
      <c r="Y383" t="s">
        <v>862</v>
      </c>
      <c r="Z383">
        <v>2</v>
      </c>
      <c r="AS383" t="s">
        <v>61</v>
      </c>
      <c r="AV383" s="4">
        <v>100000093</v>
      </c>
    </row>
    <row r="384" spans="1:48" ht="15" customHeight="1">
      <c r="A384" t="s">
        <v>856</v>
      </c>
      <c r="D384" t="s">
        <v>51</v>
      </c>
      <c r="I384" t="s">
        <v>65</v>
      </c>
      <c r="N384" t="s">
        <v>863</v>
      </c>
      <c r="O384">
        <v>500</v>
      </c>
      <c r="P384" t="s">
        <v>57</v>
      </c>
      <c r="Q384">
        <f>VLOOKUP(N384,[1]Sheet1!B:D,3,0)</f>
        <v>10</v>
      </c>
      <c r="R384" t="s">
        <v>58</v>
      </c>
      <c r="S384" t="s">
        <v>59</v>
      </c>
      <c r="T384">
        <v>439</v>
      </c>
      <c r="U384" s="4">
        <v>1099</v>
      </c>
      <c r="V384" t="b">
        <v>1</v>
      </c>
      <c r="W384" t="b">
        <v>1</v>
      </c>
      <c r="Y384" t="s">
        <v>864</v>
      </c>
      <c r="Z384">
        <v>3</v>
      </c>
      <c r="AS384" t="s">
        <v>61</v>
      </c>
      <c r="AV384" s="4">
        <v>100000093</v>
      </c>
    </row>
    <row r="385" spans="1:48" ht="15" customHeight="1">
      <c r="A385" t="s">
        <v>856</v>
      </c>
      <c r="D385" t="s">
        <v>51</v>
      </c>
      <c r="I385" t="s">
        <v>68</v>
      </c>
      <c r="N385" t="s">
        <v>865</v>
      </c>
      <c r="O385">
        <v>500</v>
      </c>
      <c r="P385" t="s">
        <v>57</v>
      </c>
      <c r="Q385">
        <f>VLOOKUP(N385,[1]Sheet1!B:D,3,0)</f>
        <v>10</v>
      </c>
      <c r="R385" t="s">
        <v>58</v>
      </c>
      <c r="S385" t="s">
        <v>59</v>
      </c>
      <c r="T385">
        <v>439</v>
      </c>
      <c r="U385" s="4">
        <v>1099</v>
      </c>
      <c r="V385" t="b">
        <v>1</v>
      </c>
      <c r="W385" t="b">
        <v>1</v>
      </c>
      <c r="Y385" t="s">
        <v>866</v>
      </c>
      <c r="Z385">
        <v>4</v>
      </c>
      <c r="AS385" t="s">
        <v>61</v>
      </c>
      <c r="AV385" s="4">
        <v>100000093</v>
      </c>
    </row>
    <row r="386" spans="1:48" ht="15" customHeight="1">
      <c r="A386" t="s">
        <v>856</v>
      </c>
      <c r="D386" t="s">
        <v>51</v>
      </c>
      <c r="I386" t="s">
        <v>71</v>
      </c>
      <c r="N386" t="s">
        <v>867</v>
      </c>
      <c r="O386">
        <v>500</v>
      </c>
      <c r="P386" t="s">
        <v>57</v>
      </c>
      <c r="Q386">
        <f>VLOOKUP(N386,[1]Sheet1!B:D,3,0)</f>
        <v>10</v>
      </c>
      <c r="R386" t="s">
        <v>58</v>
      </c>
      <c r="S386" t="s">
        <v>59</v>
      </c>
      <c r="T386">
        <v>439</v>
      </c>
      <c r="U386" s="4">
        <v>1099</v>
      </c>
      <c r="V386" t="b">
        <v>1</v>
      </c>
      <c r="W386" t="b">
        <v>1</v>
      </c>
      <c r="AS386" t="s">
        <v>61</v>
      </c>
      <c r="AV386" s="4">
        <v>100000093</v>
      </c>
    </row>
    <row r="387" spans="1:48" ht="15" customHeight="1">
      <c r="A387" t="s">
        <v>868</v>
      </c>
      <c r="B387" t="s">
        <v>237</v>
      </c>
      <c r="C387" s="2" t="s">
        <v>238</v>
      </c>
      <c r="D387" t="s">
        <v>51</v>
      </c>
      <c r="E387" t="s">
        <v>52</v>
      </c>
      <c r="F387" s="3" t="s">
        <v>76</v>
      </c>
      <c r="G387" t="b">
        <v>1</v>
      </c>
      <c r="H387" t="s">
        <v>54</v>
      </c>
      <c r="I387" t="s">
        <v>55</v>
      </c>
      <c r="N387" t="s">
        <v>869</v>
      </c>
      <c r="O387">
        <v>500</v>
      </c>
      <c r="P387" t="s">
        <v>57</v>
      </c>
      <c r="Q387">
        <f>VLOOKUP(N387,[1]Sheet1!B:D,3,0)</f>
        <v>10</v>
      </c>
      <c r="R387" t="s">
        <v>58</v>
      </c>
      <c r="S387" t="s">
        <v>59</v>
      </c>
      <c r="T387">
        <v>439</v>
      </c>
      <c r="U387" s="4">
        <v>1099</v>
      </c>
      <c r="V387" t="b">
        <v>1</v>
      </c>
      <c r="W387" t="b">
        <v>1</v>
      </c>
      <c r="Y387" t="s">
        <v>870</v>
      </c>
      <c r="Z387">
        <v>1</v>
      </c>
      <c r="AB387" t="b">
        <v>0</v>
      </c>
      <c r="AS387" t="s">
        <v>61</v>
      </c>
      <c r="AV387" s="4">
        <v>100000093</v>
      </c>
    </row>
    <row r="388" spans="1:48" ht="15" customHeight="1">
      <c r="A388" t="s">
        <v>868</v>
      </c>
      <c r="D388" t="s">
        <v>51</v>
      </c>
      <c r="I388" t="s">
        <v>62</v>
      </c>
      <c r="N388" t="s">
        <v>871</v>
      </c>
      <c r="O388">
        <v>500</v>
      </c>
      <c r="P388" t="s">
        <v>57</v>
      </c>
      <c r="Q388">
        <f>VLOOKUP(N388,[1]Sheet1!B:D,3,0)</f>
        <v>10</v>
      </c>
      <c r="R388" t="s">
        <v>58</v>
      </c>
      <c r="S388" t="s">
        <v>59</v>
      </c>
      <c r="T388">
        <v>439</v>
      </c>
      <c r="U388" s="4">
        <v>1099</v>
      </c>
      <c r="V388" t="b">
        <v>1</v>
      </c>
      <c r="W388" t="b">
        <v>1</v>
      </c>
      <c r="Y388" t="s">
        <v>872</v>
      </c>
      <c r="Z388">
        <v>2</v>
      </c>
      <c r="AS388" t="s">
        <v>61</v>
      </c>
      <c r="AV388" s="4">
        <v>100000093</v>
      </c>
    </row>
    <row r="389" spans="1:48" ht="15" customHeight="1">
      <c r="A389" t="s">
        <v>868</v>
      </c>
      <c r="D389" t="s">
        <v>51</v>
      </c>
      <c r="I389" t="s">
        <v>65</v>
      </c>
      <c r="N389" t="s">
        <v>873</v>
      </c>
      <c r="O389">
        <v>500</v>
      </c>
      <c r="P389" t="s">
        <v>57</v>
      </c>
      <c r="Q389">
        <f>VLOOKUP(N389,[1]Sheet1!B:D,3,0)</f>
        <v>10</v>
      </c>
      <c r="R389" t="s">
        <v>58</v>
      </c>
      <c r="S389" t="s">
        <v>59</v>
      </c>
      <c r="T389">
        <v>439</v>
      </c>
      <c r="U389" s="4">
        <v>1099</v>
      </c>
      <c r="V389" t="b">
        <v>1</v>
      </c>
      <c r="W389" t="b">
        <v>1</v>
      </c>
      <c r="Y389" t="s">
        <v>874</v>
      </c>
      <c r="Z389">
        <v>3</v>
      </c>
      <c r="AS389" t="s">
        <v>61</v>
      </c>
      <c r="AV389" s="4">
        <v>100000093</v>
      </c>
    </row>
    <row r="390" spans="1:48" ht="15" customHeight="1">
      <c r="A390" t="s">
        <v>868</v>
      </c>
      <c r="D390" t="s">
        <v>51</v>
      </c>
      <c r="I390" t="s">
        <v>68</v>
      </c>
      <c r="N390" t="s">
        <v>875</v>
      </c>
      <c r="O390">
        <v>500</v>
      </c>
      <c r="P390" t="s">
        <v>57</v>
      </c>
      <c r="Q390">
        <f>VLOOKUP(N390,[1]Sheet1!B:D,3,0)</f>
        <v>10</v>
      </c>
      <c r="R390" t="s">
        <v>58</v>
      </c>
      <c r="S390" t="s">
        <v>59</v>
      </c>
      <c r="T390">
        <v>439</v>
      </c>
      <c r="U390" s="4">
        <v>1099</v>
      </c>
      <c r="V390" t="b">
        <v>1</v>
      </c>
      <c r="W390" t="b">
        <v>1</v>
      </c>
      <c r="Y390" t="s">
        <v>876</v>
      </c>
      <c r="Z390">
        <v>4</v>
      </c>
      <c r="AS390" t="s">
        <v>61</v>
      </c>
      <c r="AV390" s="4">
        <v>100000093</v>
      </c>
    </row>
    <row r="391" spans="1:48" ht="15" customHeight="1">
      <c r="A391" t="s">
        <v>868</v>
      </c>
      <c r="D391" t="s">
        <v>51</v>
      </c>
      <c r="I391" t="s">
        <v>71</v>
      </c>
      <c r="N391" t="s">
        <v>877</v>
      </c>
      <c r="O391">
        <v>500</v>
      </c>
      <c r="P391" t="s">
        <v>57</v>
      </c>
      <c r="Q391">
        <f>VLOOKUP(N391,[1]Sheet1!B:D,3,0)</f>
        <v>10</v>
      </c>
      <c r="R391" t="s">
        <v>58</v>
      </c>
      <c r="S391" t="s">
        <v>59</v>
      </c>
      <c r="T391">
        <v>439</v>
      </c>
      <c r="U391" s="4">
        <v>1099</v>
      </c>
      <c r="V391" t="b">
        <v>1</v>
      </c>
      <c r="W391" t="b">
        <v>1</v>
      </c>
      <c r="AS391" t="s">
        <v>61</v>
      </c>
      <c r="AV391" s="4">
        <v>100000093</v>
      </c>
    </row>
    <row r="392" spans="1:48" ht="15" customHeight="1">
      <c r="A392" t="s">
        <v>878</v>
      </c>
      <c r="B392" t="s">
        <v>353</v>
      </c>
      <c r="C392" s="2" t="s">
        <v>354</v>
      </c>
      <c r="D392" t="s">
        <v>51</v>
      </c>
      <c r="E392" t="s">
        <v>52</v>
      </c>
      <c r="F392" t="s">
        <v>879</v>
      </c>
      <c r="G392" t="b">
        <v>0</v>
      </c>
      <c r="H392" t="s">
        <v>54</v>
      </c>
      <c r="I392" t="s">
        <v>55</v>
      </c>
      <c r="N392" t="s">
        <v>880</v>
      </c>
      <c r="O392">
        <v>500</v>
      </c>
      <c r="P392" t="s">
        <v>57</v>
      </c>
      <c r="Q392">
        <f>VLOOKUP(N392,[1]Sheet1!B:D,3,0)</f>
        <v>0</v>
      </c>
      <c r="R392" t="s">
        <v>58</v>
      </c>
      <c r="S392" t="s">
        <v>59</v>
      </c>
      <c r="T392">
        <v>439</v>
      </c>
      <c r="U392" s="4">
        <v>1099</v>
      </c>
      <c r="V392" t="b">
        <v>1</v>
      </c>
      <c r="W392" t="b">
        <v>1</v>
      </c>
      <c r="Y392" t="s">
        <v>881</v>
      </c>
      <c r="Z392">
        <v>1</v>
      </c>
      <c r="AB392" t="b">
        <v>0</v>
      </c>
      <c r="AS392" t="s">
        <v>61</v>
      </c>
      <c r="AV392" s="4">
        <v>100000093</v>
      </c>
    </row>
    <row r="393" spans="1:48" ht="15" customHeight="1">
      <c r="A393" t="s">
        <v>878</v>
      </c>
      <c r="D393" t="s">
        <v>51</v>
      </c>
      <c r="I393" t="s">
        <v>62</v>
      </c>
      <c r="N393" t="s">
        <v>882</v>
      </c>
      <c r="O393">
        <v>500</v>
      </c>
      <c r="P393" t="s">
        <v>57</v>
      </c>
      <c r="Q393">
        <f>VLOOKUP(N393,[1]Sheet1!B:D,3,0)</f>
        <v>0</v>
      </c>
      <c r="R393" t="s">
        <v>58</v>
      </c>
      <c r="S393" t="s">
        <v>59</v>
      </c>
      <c r="T393">
        <v>439</v>
      </c>
      <c r="U393" s="4">
        <v>1099</v>
      </c>
      <c r="V393" t="b">
        <v>1</v>
      </c>
      <c r="W393" t="b">
        <v>1</v>
      </c>
      <c r="Y393" t="s">
        <v>883</v>
      </c>
      <c r="Z393">
        <v>2</v>
      </c>
      <c r="AS393" t="s">
        <v>61</v>
      </c>
      <c r="AV393" s="4">
        <v>100000093</v>
      </c>
    </row>
    <row r="394" spans="1:48" ht="15" customHeight="1">
      <c r="A394" t="s">
        <v>878</v>
      </c>
      <c r="D394" t="s">
        <v>51</v>
      </c>
      <c r="I394" t="s">
        <v>65</v>
      </c>
      <c r="N394" t="s">
        <v>884</v>
      </c>
      <c r="O394">
        <v>500</v>
      </c>
      <c r="P394" t="s">
        <v>57</v>
      </c>
      <c r="Q394">
        <f>VLOOKUP(N394,[1]Sheet1!B:D,3,0)</f>
        <v>0</v>
      </c>
      <c r="R394" t="s">
        <v>58</v>
      </c>
      <c r="S394" t="s">
        <v>59</v>
      </c>
      <c r="T394">
        <v>439</v>
      </c>
      <c r="U394" s="4">
        <v>1099</v>
      </c>
      <c r="V394" t="b">
        <v>1</v>
      </c>
      <c r="W394" t="b">
        <v>1</v>
      </c>
      <c r="Y394" t="s">
        <v>885</v>
      </c>
      <c r="Z394">
        <v>3</v>
      </c>
      <c r="AS394" t="s">
        <v>61</v>
      </c>
      <c r="AV394" s="4">
        <v>100000093</v>
      </c>
    </row>
    <row r="395" spans="1:48" ht="15" customHeight="1">
      <c r="A395" t="s">
        <v>878</v>
      </c>
      <c r="D395" t="s">
        <v>51</v>
      </c>
      <c r="I395" t="s">
        <v>68</v>
      </c>
      <c r="N395" t="s">
        <v>886</v>
      </c>
      <c r="O395">
        <v>500</v>
      </c>
      <c r="P395" t="s">
        <v>57</v>
      </c>
      <c r="Q395">
        <f>VLOOKUP(N395,[1]Sheet1!B:D,3,0)</f>
        <v>0</v>
      </c>
      <c r="R395" t="s">
        <v>58</v>
      </c>
      <c r="S395" t="s">
        <v>59</v>
      </c>
      <c r="T395">
        <v>439</v>
      </c>
      <c r="U395" s="4">
        <v>1099</v>
      </c>
      <c r="V395" t="b">
        <v>1</v>
      </c>
      <c r="W395" t="b">
        <v>1</v>
      </c>
      <c r="Y395" t="s">
        <v>887</v>
      </c>
      <c r="Z395">
        <v>4</v>
      </c>
      <c r="AS395" t="s">
        <v>61</v>
      </c>
      <c r="AV395" s="4">
        <v>100000093</v>
      </c>
    </row>
    <row r="396" spans="1:48" ht="15" customHeight="1">
      <c r="A396" t="s">
        <v>878</v>
      </c>
      <c r="D396" t="s">
        <v>51</v>
      </c>
      <c r="I396" t="s">
        <v>71</v>
      </c>
      <c r="N396" t="s">
        <v>888</v>
      </c>
      <c r="O396">
        <v>500</v>
      </c>
      <c r="P396" t="s">
        <v>57</v>
      </c>
      <c r="Q396">
        <f>VLOOKUP(N396,[1]Sheet1!B:D,3,0)</f>
        <v>0</v>
      </c>
      <c r="R396" t="s">
        <v>58</v>
      </c>
      <c r="S396" t="s">
        <v>59</v>
      </c>
      <c r="T396">
        <v>439</v>
      </c>
      <c r="U396" s="4">
        <v>1099</v>
      </c>
      <c r="V396" t="b">
        <v>1</v>
      </c>
      <c r="W396" t="b">
        <v>1</v>
      </c>
      <c r="AS396" t="s">
        <v>61</v>
      </c>
      <c r="AV396" s="4">
        <v>100000093</v>
      </c>
    </row>
    <row r="397" spans="1:48" ht="15" customHeight="1">
      <c r="A397" t="s">
        <v>889</v>
      </c>
      <c r="B397" t="s">
        <v>237</v>
      </c>
      <c r="C397" s="2" t="s">
        <v>238</v>
      </c>
      <c r="D397" t="s">
        <v>51</v>
      </c>
      <c r="E397" t="s">
        <v>52</v>
      </c>
      <c r="F397" s="3" t="s">
        <v>76</v>
      </c>
      <c r="G397" t="b">
        <v>1</v>
      </c>
      <c r="H397" t="s">
        <v>54</v>
      </c>
      <c r="I397" t="s">
        <v>55</v>
      </c>
      <c r="N397" t="s">
        <v>890</v>
      </c>
      <c r="O397">
        <v>500</v>
      </c>
      <c r="P397" t="s">
        <v>57</v>
      </c>
      <c r="Q397">
        <f>VLOOKUP(N397,[1]Sheet1!B:D,3,0)</f>
        <v>10</v>
      </c>
      <c r="R397" t="s">
        <v>58</v>
      </c>
      <c r="S397" t="s">
        <v>59</v>
      </c>
      <c r="T397">
        <v>439</v>
      </c>
      <c r="U397" s="4">
        <v>1099</v>
      </c>
      <c r="V397" t="b">
        <v>1</v>
      </c>
      <c r="W397" t="b">
        <v>1</v>
      </c>
      <c r="Y397" t="s">
        <v>891</v>
      </c>
      <c r="Z397">
        <v>1</v>
      </c>
      <c r="AB397" t="b">
        <v>0</v>
      </c>
      <c r="AS397" t="s">
        <v>61</v>
      </c>
      <c r="AV397" s="4">
        <v>100000093</v>
      </c>
    </row>
    <row r="398" spans="1:48" ht="15" customHeight="1">
      <c r="A398" t="s">
        <v>889</v>
      </c>
      <c r="D398" t="s">
        <v>51</v>
      </c>
      <c r="I398" t="s">
        <v>62</v>
      </c>
      <c r="N398" t="s">
        <v>892</v>
      </c>
      <c r="O398">
        <v>500</v>
      </c>
      <c r="P398" t="s">
        <v>57</v>
      </c>
      <c r="Q398">
        <f>VLOOKUP(N398,[1]Sheet1!B:D,3,0)</f>
        <v>10</v>
      </c>
      <c r="R398" t="s">
        <v>58</v>
      </c>
      <c r="S398" t="s">
        <v>59</v>
      </c>
      <c r="T398">
        <v>439</v>
      </c>
      <c r="U398" s="4">
        <v>1099</v>
      </c>
      <c r="V398" t="b">
        <v>1</v>
      </c>
      <c r="W398" t="b">
        <v>1</v>
      </c>
      <c r="Y398" t="s">
        <v>893</v>
      </c>
      <c r="Z398">
        <v>2</v>
      </c>
      <c r="AS398" t="s">
        <v>61</v>
      </c>
      <c r="AV398" s="4">
        <v>100000093</v>
      </c>
    </row>
    <row r="399" spans="1:48" ht="15" customHeight="1">
      <c r="A399" t="s">
        <v>889</v>
      </c>
      <c r="D399" t="s">
        <v>51</v>
      </c>
      <c r="I399" t="s">
        <v>65</v>
      </c>
      <c r="N399" t="s">
        <v>894</v>
      </c>
      <c r="O399">
        <v>500</v>
      </c>
      <c r="P399" t="s">
        <v>57</v>
      </c>
      <c r="Q399">
        <f>VLOOKUP(N399,[1]Sheet1!B:D,3,0)</f>
        <v>10</v>
      </c>
      <c r="R399" t="s">
        <v>58</v>
      </c>
      <c r="S399" t="s">
        <v>59</v>
      </c>
      <c r="T399">
        <v>439</v>
      </c>
      <c r="U399" s="4">
        <v>1099</v>
      </c>
      <c r="V399" t="b">
        <v>1</v>
      </c>
      <c r="W399" t="b">
        <v>1</v>
      </c>
      <c r="Y399" t="s">
        <v>895</v>
      </c>
      <c r="Z399">
        <v>3</v>
      </c>
      <c r="AS399" t="s">
        <v>61</v>
      </c>
      <c r="AV399" s="4">
        <v>100000093</v>
      </c>
    </row>
    <row r="400" spans="1:48" ht="15" customHeight="1">
      <c r="A400" t="s">
        <v>889</v>
      </c>
      <c r="D400" t="s">
        <v>51</v>
      </c>
      <c r="I400" t="s">
        <v>68</v>
      </c>
      <c r="N400" t="s">
        <v>896</v>
      </c>
      <c r="O400">
        <v>500</v>
      </c>
      <c r="P400" t="s">
        <v>57</v>
      </c>
      <c r="Q400">
        <f>VLOOKUP(N400,[1]Sheet1!B:D,3,0)</f>
        <v>10</v>
      </c>
      <c r="R400" t="s">
        <v>58</v>
      </c>
      <c r="S400" t="s">
        <v>59</v>
      </c>
      <c r="T400">
        <v>439</v>
      </c>
      <c r="U400" s="4">
        <v>1099</v>
      </c>
      <c r="V400" t="b">
        <v>1</v>
      </c>
      <c r="W400" t="b">
        <v>1</v>
      </c>
      <c r="Y400" t="s">
        <v>897</v>
      </c>
      <c r="Z400">
        <v>4</v>
      </c>
      <c r="AS400" t="s">
        <v>61</v>
      </c>
      <c r="AV400" s="4">
        <v>100000093</v>
      </c>
    </row>
    <row r="401" spans="1:48" ht="15" customHeight="1">
      <c r="A401" t="s">
        <v>889</v>
      </c>
      <c r="D401" t="s">
        <v>51</v>
      </c>
      <c r="I401" t="s">
        <v>71</v>
      </c>
      <c r="N401" t="s">
        <v>898</v>
      </c>
      <c r="O401">
        <v>500</v>
      </c>
      <c r="P401" t="s">
        <v>57</v>
      </c>
      <c r="Q401">
        <f>VLOOKUP(N401,[1]Sheet1!B:D,3,0)</f>
        <v>10</v>
      </c>
      <c r="R401" t="s">
        <v>58</v>
      </c>
      <c r="S401" t="s">
        <v>59</v>
      </c>
      <c r="T401">
        <v>439</v>
      </c>
      <c r="U401" s="4">
        <v>1099</v>
      </c>
      <c r="V401" t="b">
        <v>1</v>
      </c>
      <c r="W401" t="b">
        <v>1</v>
      </c>
      <c r="AS401" t="s">
        <v>61</v>
      </c>
      <c r="AV401" s="4">
        <v>100000093</v>
      </c>
    </row>
    <row r="402" spans="1:48" ht="15" customHeight="1">
      <c r="A402" t="s">
        <v>899</v>
      </c>
      <c r="B402" t="s">
        <v>154</v>
      </c>
      <c r="C402" s="2" t="s">
        <v>155</v>
      </c>
      <c r="D402" t="s">
        <v>51</v>
      </c>
      <c r="E402" t="s">
        <v>52</v>
      </c>
      <c r="F402" s="3" t="s">
        <v>76</v>
      </c>
      <c r="G402" t="b">
        <v>1</v>
      </c>
      <c r="H402" t="s">
        <v>54</v>
      </c>
      <c r="I402" t="s">
        <v>55</v>
      </c>
      <c r="N402" t="s">
        <v>900</v>
      </c>
      <c r="O402">
        <v>500</v>
      </c>
      <c r="P402" t="s">
        <v>57</v>
      </c>
      <c r="Q402">
        <f>VLOOKUP(N402,[1]Sheet1!B:D,3,0)</f>
        <v>10</v>
      </c>
      <c r="R402" t="s">
        <v>58</v>
      </c>
      <c r="S402" t="s">
        <v>59</v>
      </c>
      <c r="T402">
        <v>439</v>
      </c>
      <c r="U402" s="4">
        <v>1099</v>
      </c>
      <c r="V402" t="b">
        <v>1</v>
      </c>
      <c r="W402" t="b">
        <v>1</v>
      </c>
      <c r="Y402" t="s">
        <v>901</v>
      </c>
      <c r="Z402">
        <v>1</v>
      </c>
      <c r="AB402" t="b">
        <v>0</v>
      </c>
      <c r="AS402" t="s">
        <v>61</v>
      </c>
      <c r="AV402" s="4">
        <v>100000093</v>
      </c>
    </row>
    <row r="403" spans="1:48" ht="15" customHeight="1">
      <c r="A403" t="s">
        <v>899</v>
      </c>
      <c r="D403" t="s">
        <v>51</v>
      </c>
      <c r="I403" t="s">
        <v>62</v>
      </c>
      <c r="N403" t="s">
        <v>902</v>
      </c>
      <c r="O403">
        <v>500</v>
      </c>
      <c r="P403" t="s">
        <v>57</v>
      </c>
      <c r="Q403">
        <f>VLOOKUP(N403,[1]Sheet1!B:D,3,0)</f>
        <v>10</v>
      </c>
      <c r="R403" t="s">
        <v>58</v>
      </c>
      <c r="S403" t="s">
        <v>59</v>
      </c>
      <c r="T403">
        <v>439</v>
      </c>
      <c r="U403" s="4">
        <v>1099</v>
      </c>
      <c r="V403" t="b">
        <v>1</v>
      </c>
      <c r="W403" t="b">
        <v>1</v>
      </c>
      <c r="Y403" t="s">
        <v>903</v>
      </c>
      <c r="Z403">
        <v>2</v>
      </c>
      <c r="AS403" t="s">
        <v>61</v>
      </c>
      <c r="AV403" s="4">
        <v>100000093</v>
      </c>
    </row>
    <row r="404" spans="1:48" ht="15" customHeight="1">
      <c r="A404" t="s">
        <v>899</v>
      </c>
      <c r="D404" t="s">
        <v>51</v>
      </c>
      <c r="I404" t="s">
        <v>65</v>
      </c>
      <c r="N404" t="s">
        <v>904</v>
      </c>
      <c r="O404">
        <v>500</v>
      </c>
      <c r="P404" t="s">
        <v>57</v>
      </c>
      <c r="Q404">
        <f>VLOOKUP(N404,[1]Sheet1!B:D,3,0)</f>
        <v>10</v>
      </c>
      <c r="R404" t="s">
        <v>58</v>
      </c>
      <c r="S404" t="s">
        <v>59</v>
      </c>
      <c r="T404">
        <v>439</v>
      </c>
      <c r="U404" s="4">
        <v>1099</v>
      </c>
      <c r="V404" t="b">
        <v>1</v>
      </c>
      <c r="W404" t="b">
        <v>1</v>
      </c>
      <c r="Y404" t="s">
        <v>905</v>
      </c>
      <c r="Z404">
        <v>3</v>
      </c>
      <c r="AS404" t="s">
        <v>61</v>
      </c>
      <c r="AV404" s="4">
        <v>100000093</v>
      </c>
    </row>
    <row r="405" spans="1:48" ht="15" customHeight="1">
      <c r="A405" t="s">
        <v>899</v>
      </c>
      <c r="D405" t="s">
        <v>51</v>
      </c>
      <c r="I405" t="s">
        <v>68</v>
      </c>
      <c r="N405" t="s">
        <v>906</v>
      </c>
      <c r="O405">
        <v>500</v>
      </c>
      <c r="P405" t="s">
        <v>57</v>
      </c>
      <c r="Q405">
        <f>VLOOKUP(N405,[1]Sheet1!B:D,3,0)</f>
        <v>10</v>
      </c>
      <c r="R405" t="s">
        <v>58</v>
      </c>
      <c r="S405" t="s">
        <v>59</v>
      </c>
      <c r="T405">
        <v>439</v>
      </c>
      <c r="U405" s="4">
        <v>1099</v>
      </c>
      <c r="V405" t="b">
        <v>1</v>
      </c>
      <c r="W405" t="b">
        <v>1</v>
      </c>
      <c r="Y405" t="s">
        <v>907</v>
      </c>
      <c r="Z405">
        <v>4</v>
      </c>
      <c r="AS405" t="s">
        <v>61</v>
      </c>
      <c r="AV405" s="4">
        <v>100000093</v>
      </c>
    </row>
    <row r="406" spans="1:48" ht="15" customHeight="1">
      <c r="A406" t="s">
        <v>899</v>
      </c>
      <c r="D406" t="s">
        <v>51</v>
      </c>
      <c r="I406" t="s">
        <v>71</v>
      </c>
      <c r="N406" t="s">
        <v>908</v>
      </c>
      <c r="O406">
        <v>500</v>
      </c>
      <c r="P406" t="s">
        <v>57</v>
      </c>
      <c r="Q406">
        <f>VLOOKUP(N406,[1]Sheet1!B:D,3,0)</f>
        <v>10</v>
      </c>
      <c r="R406" t="s">
        <v>58</v>
      </c>
      <c r="S406" t="s">
        <v>59</v>
      </c>
      <c r="T406">
        <v>439</v>
      </c>
      <c r="U406" s="4">
        <v>1099</v>
      </c>
      <c r="V406" t="b">
        <v>1</v>
      </c>
      <c r="W406" t="b">
        <v>1</v>
      </c>
      <c r="AS406" t="s">
        <v>61</v>
      </c>
      <c r="AV406" s="4">
        <v>100000093</v>
      </c>
    </row>
    <row r="407" spans="1:48" ht="15" customHeight="1">
      <c r="A407" t="s">
        <v>909</v>
      </c>
      <c r="B407" t="s">
        <v>120</v>
      </c>
      <c r="C407" s="2" t="s">
        <v>121</v>
      </c>
      <c r="D407" t="s">
        <v>51</v>
      </c>
      <c r="E407" t="s">
        <v>52</v>
      </c>
      <c r="F407" s="3" t="s">
        <v>76</v>
      </c>
      <c r="G407" t="b">
        <v>1</v>
      </c>
      <c r="H407" t="s">
        <v>54</v>
      </c>
      <c r="I407" t="s">
        <v>55</v>
      </c>
      <c r="N407" t="s">
        <v>910</v>
      </c>
      <c r="O407">
        <v>500</v>
      </c>
      <c r="P407" t="s">
        <v>57</v>
      </c>
      <c r="Q407">
        <f>VLOOKUP(N407,[1]Sheet1!B:D,3,0)</f>
        <v>10</v>
      </c>
      <c r="R407" t="s">
        <v>58</v>
      </c>
      <c r="S407" t="s">
        <v>59</v>
      </c>
      <c r="T407">
        <v>439</v>
      </c>
      <c r="U407" s="4">
        <v>1099</v>
      </c>
      <c r="V407" t="b">
        <v>1</v>
      </c>
      <c r="W407" t="b">
        <v>1</v>
      </c>
      <c r="Y407" t="s">
        <v>911</v>
      </c>
      <c r="Z407">
        <v>1</v>
      </c>
      <c r="AB407" t="b">
        <v>0</v>
      </c>
      <c r="AS407" t="s">
        <v>61</v>
      </c>
      <c r="AV407" s="4">
        <v>100000093</v>
      </c>
    </row>
    <row r="408" spans="1:48" ht="15" customHeight="1">
      <c r="A408" t="s">
        <v>909</v>
      </c>
      <c r="D408" t="s">
        <v>51</v>
      </c>
      <c r="I408" t="s">
        <v>62</v>
      </c>
      <c r="N408" t="s">
        <v>912</v>
      </c>
      <c r="O408">
        <v>500</v>
      </c>
      <c r="P408" t="s">
        <v>57</v>
      </c>
      <c r="Q408">
        <f>VLOOKUP(N408,[1]Sheet1!B:D,3,0)</f>
        <v>10</v>
      </c>
      <c r="R408" t="s">
        <v>58</v>
      </c>
      <c r="S408" t="s">
        <v>59</v>
      </c>
      <c r="T408">
        <v>439</v>
      </c>
      <c r="U408" s="4">
        <v>1099</v>
      </c>
      <c r="V408" t="b">
        <v>1</v>
      </c>
      <c r="W408" t="b">
        <v>1</v>
      </c>
      <c r="Y408" t="s">
        <v>913</v>
      </c>
      <c r="Z408">
        <v>2</v>
      </c>
      <c r="AS408" t="s">
        <v>61</v>
      </c>
      <c r="AV408" s="4">
        <v>100000093</v>
      </c>
    </row>
    <row r="409" spans="1:48" ht="15" customHeight="1">
      <c r="A409" t="s">
        <v>909</v>
      </c>
      <c r="D409" t="s">
        <v>51</v>
      </c>
      <c r="I409" t="s">
        <v>65</v>
      </c>
      <c r="N409" t="s">
        <v>914</v>
      </c>
      <c r="O409">
        <v>500</v>
      </c>
      <c r="P409" t="s">
        <v>57</v>
      </c>
      <c r="Q409">
        <f>VLOOKUP(N409,[1]Sheet1!B:D,3,0)</f>
        <v>10</v>
      </c>
      <c r="R409" t="s">
        <v>58</v>
      </c>
      <c r="S409" t="s">
        <v>59</v>
      </c>
      <c r="T409">
        <v>439</v>
      </c>
      <c r="U409" s="4">
        <v>1099</v>
      </c>
      <c r="V409" t="b">
        <v>1</v>
      </c>
      <c r="W409" t="b">
        <v>1</v>
      </c>
      <c r="Y409" t="s">
        <v>915</v>
      </c>
      <c r="Z409">
        <v>3</v>
      </c>
      <c r="AS409" t="s">
        <v>61</v>
      </c>
      <c r="AV409" s="4">
        <v>100000093</v>
      </c>
    </row>
    <row r="410" spans="1:48" ht="15" customHeight="1">
      <c r="A410" t="s">
        <v>909</v>
      </c>
      <c r="D410" t="s">
        <v>51</v>
      </c>
      <c r="I410" t="s">
        <v>68</v>
      </c>
      <c r="N410" t="s">
        <v>916</v>
      </c>
      <c r="O410">
        <v>500</v>
      </c>
      <c r="P410" t="s">
        <v>57</v>
      </c>
      <c r="Q410">
        <f>VLOOKUP(N410,[1]Sheet1!B:D,3,0)</f>
        <v>10</v>
      </c>
      <c r="R410" t="s">
        <v>58</v>
      </c>
      <c r="S410" t="s">
        <v>59</v>
      </c>
      <c r="T410">
        <v>439</v>
      </c>
      <c r="U410" s="4">
        <v>1099</v>
      </c>
      <c r="V410" t="b">
        <v>1</v>
      </c>
      <c r="W410" t="b">
        <v>1</v>
      </c>
      <c r="Y410" t="s">
        <v>917</v>
      </c>
      <c r="Z410">
        <v>4</v>
      </c>
      <c r="AS410" t="s">
        <v>61</v>
      </c>
      <c r="AV410" s="4">
        <v>100000093</v>
      </c>
    </row>
    <row r="411" spans="1:48" ht="15" customHeight="1">
      <c r="A411" t="s">
        <v>909</v>
      </c>
      <c r="D411" t="s">
        <v>51</v>
      </c>
      <c r="I411" t="s">
        <v>71</v>
      </c>
      <c r="N411" t="s">
        <v>918</v>
      </c>
      <c r="O411">
        <v>500</v>
      </c>
      <c r="P411" t="s">
        <v>57</v>
      </c>
      <c r="Q411">
        <f>VLOOKUP(N411,[1]Sheet1!B:D,3,0)</f>
        <v>10</v>
      </c>
      <c r="R411" t="s">
        <v>58</v>
      </c>
      <c r="S411" t="s">
        <v>59</v>
      </c>
      <c r="T411">
        <v>439</v>
      </c>
      <c r="U411" s="4">
        <v>1099</v>
      </c>
      <c r="V411" t="b">
        <v>1</v>
      </c>
      <c r="W411" t="b">
        <v>1</v>
      </c>
      <c r="AS411" t="s">
        <v>61</v>
      </c>
      <c r="AV411" s="4">
        <v>100000093</v>
      </c>
    </row>
    <row r="412" spans="1:48" ht="15" customHeight="1">
      <c r="A412" t="s">
        <v>919</v>
      </c>
      <c r="B412" t="s">
        <v>74</v>
      </c>
      <c r="C412" s="2" t="s">
        <v>75</v>
      </c>
      <c r="D412" t="s">
        <v>51</v>
      </c>
      <c r="E412" t="s">
        <v>52</v>
      </c>
      <c r="F412" s="3" t="s">
        <v>76</v>
      </c>
      <c r="G412" t="b">
        <v>1</v>
      </c>
      <c r="H412" t="s">
        <v>54</v>
      </c>
      <c r="I412" t="s">
        <v>55</v>
      </c>
      <c r="N412" t="s">
        <v>920</v>
      </c>
      <c r="O412">
        <v>500</v>
      </c>
      <c r="P412" t="s">
        <v>57</v>
      </c>
      <c r="Q412">
        <f>VLOOKUP(N412,[1]Sheet1!B:D,3,0)</f>
        <v>10</v>
      </c>
      <c r="R412" t="s">
        <v>58</v>
      </c>
      <c r="S412" t="s">
        <v>59</v>
      </c>
      <c r="T412">
        <v>439</v>
      </c>
      <c r="U412" s="4">
        <v>1099</v>
      </c>
      <c r="V412" t="b">
        <v>1</v>
      </c>
      <c r="W412" t="b">
        <v>1</v>
      </c>
      <c r="Y412" t="s">
        <v>921</v>
      </c>
      <c r="Z412">
        <v>1</v>
      </c>
      <c r="AB412" t="b">
        <v>0</v>
      </c>
      <c r="AS412" t="s">
        <v>61</v>
      </c>
      <c r="AV412" s="4">
        <v>100000093</v>
      </c>
    </row>
    <row r="413" spans="1:48" ht="15" customHeight="1">
      <c r="A413" t="s">
        <v>919</v>
      </c>
      <c r="D413" t="s">
        <v>51</v>
      </c>
      <c r="I413" t="s">
        <v>62</v>
      </c>
      <c r="N413" t="s">
        <v>922</v>
      </c>
      <c r="O413">
        <v>500</v>
      </c>
      <c r="P413" t="s">
        <v>57</v>
      </c>
      <c r="Q413">
        <f>VLOOKUP(N413,[1]Sheet1!B:D,3,0)</f>
        <v>10</v>
      </c>
      <c r="R413" t="s">
        <v>58</v>
      </c>
      <c r="S413" t="s">
        <v>59</v>
      </c>
      <c r="T413">
        <v>439</v>
      </c>
      <c r="U413" s="4">
        <v>1099</v>
      </c>
      <c r="V413" t="b">
        <v>1</v>
      </c>
      <c r="W413" t="b">
        <v>1</v>
      </c>
      <c r="Y413" t="s">
        <v>923</v>
      </c>
      <c r="Z413">
        <v>2</v>
      </c>
      <c r="AS413" t="s">
        <v>61</v>
      </c>
      <c r="AV413" s="4">
        <v>100000093</v>
      </c>
    </row>
    <row r="414" spans="1:48" ht="15" customHeight="1">
      <c r="A414" t="s">
        <v>919</v>
      </c>
      <c r="D414" t="s">
        <v>51</v>
      </c>
      <c r="I414" t="s">
        <v>65</v>
      </c>
      <c r="N414" t="s">
        <v>924</v>
      </c>
      <c r="O414">
        <v>500</v>
      </c>
      <c r="P414" t="s">
        <v>57</v>
      </c>
      <c r="Q414">
        <f>VLOOKUP(N414,[1]Sheet1!B:D,3,0)</f>
        <v>10</v>
      </c>
      <c r="R414" t="s">
        <v>58</v>
      </c>
      <c r="S414" t="s">
        <v>59</v>
      </c>
      <c r="T414">
        <v>439</v>
      </c>
      <c r="U414" s="4">
        <v>1099</v>
      </c>
      <c r="V414" t="b">
        <v>1</v>
      </c>
      <c r="W414" t="b">
        <v>1</v>
      </c>
      <c r="Y414" t="s">
        <v>925</v>
      </c>
      <c r="Z414">
        <v>3</v>
      </c>
      <c r="AS414" t="s">
        <v>61</v>
      </c>
      <c r="AV414" s="4">
        <v>100000093</v>
      </c>
    </row>
    <row r="415" spans="1:48" ht="15" customHeight="1">
      <c r="A415" t="s">
        <v>919</v>
      </c>
      <c r="D415" t="s">
        <v>51</v>
      </c>
      <c r="I415" t="s">
        <v>68</v>
      </c>
      <c r="N415" t="s">
        <v>926</v>
      </c>
      <c r="O415">
        <v>500</v>
      </c>
      <c r="P415" t="s">
        <v>57</v>
      </c>
      <c r="Q415">
        <f>VLOOKUP(N415,[1]Sheet1!B:D,3,0)</f>
        <v>10</v>
      </c>
      <c r="R415" t="s">
        <v>58</v>
      </c>
      <c r="S415" t="s">
        <v>59</v>
      </c>
      <c r="T415">
        <v>439</v>
      </c>
      <c r="U415" s="4">
        <v>1099</v>
      </c>
      <c r="V415" t="b">
        <v>1</v>
      </c>
      <c r="W415" t="b">
        <v>1</v>
      </c>
      <c r="Y415" t="s">
        <v>927</v>
      </c>
      <c r="Z415">
        <v>4</v>
      </c>
      <c r="AS415" t="s">
        <v>61</v>
      </c>
      <c r="AV415" s="4">
        <v>100000093</v>
      </c>
    </row>
    <row r="416" spans="1:48" ht="15" customHeight="1">
      <c r="A416" t="s">
        <v>919</v>
      </c>
      <c r="D416" t="s">
        <v>51</v>
      </c>
      <c r="I416" t="s">
        <v>71</v>
      </c>
      <c r="N416" t="s">
        <v>928</v>
      </c>
      <c r="O416">
        <v>500</v>
      </c>
      <c r="P416" t="s">
        <v>57</v>
      </c>
      <c r="Q416">
        <f>VLOOKUP(N416,[1]Sheet1!B:D,3,0)</f>
        <v>10</v>
      </c>
      <c r="R416" t="s">
        <v>58</v>
      </c>
      <c r="S416" t="s">
        <v>59</v>
      </c>
      <c r="T416">
        <v>439</v>
      </c>
      <c r="U416" s="4">
        <v>1099</v>
      </c>
      <c r="V416" t="b">
        <v>1</v>
      </c>
      <c r="W416" t="b">
        <v>1</v>
      </c>
      <c r="AS416" t="s">
        <v>61</v>
      </c>
      <c r="AV416" s="4">
        <v>100000093</v>
      </c>
    </row>
    <row r="417" spans="1:48" ht="15" customHeight="1">
      <c r="A417" t="s">
        <v>929</v>
      </c>
      <c r="B417" t="s">
        <v>154</v>
      </c>
      <c r="C417" s="2" t="s">
        <v>155</v>
      </c>
      <c r="D417" t="s">
        <v>51</v>
      </c>
      <c r="E417" t="s">
        <v>52</v>
      </c>
      <c r="F417" s="3" t="s">
        <v>76</v>
      </c>
      <c r="G417" t="b">
        <v>1</v>
      </c>
      <c r="H417" t="s">
        <v>54</v>
      </c>
      <c r="I417" t="s">
        <v>55</v>
      </c>
      <c r="N417" t="s">
        <v>930</v>
      </c>
      <c r="O417">
        <v>500</v>
      </c>
      <c r="P417" t="s">
        <v>57</v>
      </c>
      <c r="Q417">
        <f>VLOOKUP(N417,[1]Sheet1!B:D,3,0)</f>
        <v>10</v>
      </c>
      <c r="R417" t="s">
        <v>58</v>
      </c>
      <c r="S417" t="s">
        <v>59</v>
      </c>
      <c r="T417">
        <v>439</v>
      </c>
      <c r="U417" s="4">
        <v>1099</v>
      </c>
      <c r="V417" t="b">
        <v>1</v>
      </c>
      <c r="W417" t="b">
        <v>1</v>
      </c>
      <c r="Y417" t="s">
        <v>931</v>
      </c>
      <c r="Z417">
        <v>1</v>
      </c>
      <c r="AB417" t="b">
        <v>0</v>
      </c>
      <c r="AS417" t="s">
        <v>61</v>
      </c>
      <c r="AV417" s="4">
        <v>100000093</v>
      </c>
    </row>
    <row r="418" spans="1:48" ht="15" customHeight="1">
      <c r="A418" t="s">
        <v>929</v>
      </c>
      <c r="D418" t="s">
        <v>51</v>
      </c>
      <c r="I418" t="s">
        <v>62</v>
      </c>
      <c r="N418" t="s">
        <v>932</v>
      </c>
      <c r="O418">
        <v>500</v>
      </c>
      <c r="P418" t="s">
        <v>57</v>
      </c>
      <c r="Q418">
        <f>VLOOKUP(N418,[1]Sheet1!B:D,3,0)</f>
        <v>10</v>
      </c>
      <c r="R418" t="s">
        <v>58</v>
      </c>
      <c r="S418" t="s">
        <v>59</v>
      </c>
      <c r="T418">
        <v>439</v>
      </c>
      <c r="U418" s="4">
        <v>1099</v>
      </c>
      <c r="V418" t="b">
        <v>1</v>
      </c>
      <c r="W418" t="b">
        <v>1</v>
      </c>
      <c r="Y418" t="s">
        <v>933</v>
      </c>
      <c r="Z418">
        <v>2</v>
      </c>
      <c r="AS418" t="s">
        <v>61</v>
      </c>
      <c r="AV418" s="4">
        <v>100000093</v>
      </c>
    </row>
    <row r="419" spans="1:48" ht="15" customHeight="1">
      <c r="A419" t="s">
        <v>929</v>
      </c>
      <c r="D419" t="s">
        <v>51</v>
      </c>
      <c r="I419" t="s">
        <v>65</v>
      </c>
      <c r="N419" t="s">
        <v>934</v>
      </c>
      <c r="O419">
        <v>500</v>
      </c>
      <c r="P419" t="s">
        <v>57</v>
      </c>
      <c r="Q419">
        <f>VLOOKUP(N419,[1]Sheet1!B:D,3,0)</f>
        <v>10</v>
      </c>
      <c r="R419" t="s">
        <v>58</v>
      </c>
      <c r="S419" t="s">
        <v>59</v>
      </c>
      <c r="T419">
        <v>439</v>
      </c>
      <c r="U419" s="4">
        <v>1099</v>
      </c>
      <c r="V419" t="b">
        <v>1</v>
      </c>
      <c r="W419" t="b">
        <v>1</v>
      </c>
      <c r="Y419" t="s">
        <v>935</v>
      </c>
      <c r="Z419">
        <v>3</v>
      </c>
      <c r="AS419" t="s">
        <v>61</v>
      </c>
      <c r="AV419" s="4">
        <v>100000093</v>
      </c>
    </row>
    <row r="420" spans="1:48" ht="15" customHeight="1">
      <c r="A420" t="s">
        <v>929</v>
      </c>
      <c r="D420" t="s">
        <v>51</v>
      </c>
      <c r="I420" t="s">
        <v>68</v>
      </c>
      <c r="N420" t="s">
        <v>936</v>
      </c>
      <c r="O420">
        <v>500</v>
      </c>
      <c r="P420" t="s">
        <v>57</v>
      </c>
      <c r="Q420">
        <f>VLOOKUP(N420,[1]Sheet1!B:D,3,0)</f>
        <v>10</v>
      </c>
      <c r="R420" t="s">
        <v>58</v>
      </c>
      <c r="S420" t="s">
        <v>59</v>
      </c>
      <c r="T420">
        <v>439</v>
      </c>
      <c r="U420" s="4">
        <v>1099</v>
      </c>
      <c r="V420" t="b">
        <v>1</v>
      </c>
      <c r="W420" t="b">
        <v>1</v>
      </c>
      <c r="Y420" t="s">
        <v>937</v>
      </c>
      <c r="Z420">
        <v>4</v>
      </c>
      <c r="AS420" t="s">
        <v>61</v>
      </c>
      <c r="AV420" s="4">
        <v>100000093</v>
      </c>
    </row>
    <row r="421" spans="1:48" ht="15" customHeight="1">
      <c r="A421" t="s">
        <v>929</v>
      </c>
      <c r="D421" t="s">
        <v>51</v>
      </c>
      <c r="I421" t="s">
        <v>71</v>
      </c>
      <c r="N421" t="s">
        <v>938</v>
      </c>
      <c r="O421">
        <v>500</v>
      </c>
      <c r="P421" t="s">
        <v>57</v>
      </c>
      <c r="Q421">
        <f>VLOOKUP(N421,[1]Sheet1!B:D,3,0)</f>
        <v>10</v>
      </c>
      <c r="R421" t="s">
        <v>58</v>
      </c>
      <c r="S421" t="s">
        <v>59</v>
      </c>
      <c r="T421">
        <v>439</v>
      </c>
      <c r="U421" s="4">
        <v>1099</v>
      </c>
      <c r="V421" t="b">
        <v>1</v>
      </c>
      <c r="W421" t="b">
        <v>1</v>
      </c>
      <c r="AS421" t="s">
        <v>61</v>
      </c>
      <c r="AV421" s="4">
        <v>100000093</v>
      </c>
    </row>
    <row r="422" spans="1:48" ht="15" customHeight="1">
      <c r="A422" t="s">
        <v>939</v>
      </c>
      <c r="B422" t="s">
        <v>154</v>
      </c>
      <c r="C422" s="2" t="s">
        <v>155</v>
      </c>
      <c r="D422" t="s">
        <v>51</v>
      </c>
      <c r="E422" t="s">
        <v>52</v>
      </c>
      <c r="F422" s="3" t="s">
        <v>76</v>
      </c>
      <c r="G422" t="b">
        <v>1</v>
      </c>
      <c r="H422" t="s">
        <v>54</v>
      </c>
      <c r="I422" t="s">
        <v>55</v>
      </c>
      <c r="N422" t="s">
        <v>940</v>
      </c>
      <c r="O422">
        <v>500</v>
      </c>
      <c r="P422" t="s">
        <v>57</v>
      </c>
      <c r="Q422">
        <f>VLOOKUP(N422,[1]Sheet1!B:D,3,0)</f>
        <v>10</v>
      </c>
      <c r="R422" t="s">
        <v>58</v>
      </c>
      <c r="S422" t="s">
        <v>59</v>
      </c>
      <c r="T422">
        <v>439</v>
      </c>
      <c r="U422" s="4">
        <v>1099</v>
      </c>
      <c r="V422" t="b">
        <v>1</v>
      </c>
      <c r="W422" t="b">
        <v>1</v>
      </c>
      <c r="Y422" t="s">
        <v>941</v>
      </c>
      <c r="Z422">
        <v>1</v>
      </c>
      <c r="AB422" t="b">
        <v>0</v>
      </c>
      <c r="AS422" t="s">
        <v>61</v>
      </c>
      <c r="AV422" s="4">
        <v>100000093</v>
      </c>
    </row>
    <row r="423" spans="1:48" ht="15" customHeight="1">
      <c r="A423" t="s">
        <v>939</v>
      </c>
      <c r="D423" t="s">
        <v>51</v>
      </c>
      <c r="I423" t="s">
        <v>62</v>
      </c>
      <c r="N423" t="s">
        <v>942</v>
      </c>
      <c r="O423">
        <v>500</v>
      </c>
      <c r="P423" t="s">
        <v>57</v>
      </c>
      <c r="Q423">
        <f>VLOOKUP(N423,[1]Sheet1!B:D,3,0)</f>
        <v>10</v>
      </c>
      <c r="R423" t="s">
        <v>58</v>
      </c>
      <c r="S423" t="s">
        <v>59</v>
      </c>
      <c r="T423">
        <v>439</v>
      </c>
      <c r="U423" s="4">
        <v>1099</v>
      </c>
      <c r="V423" t="b">
        <v>1</v>
      </c>
      <c r="W423" t="b">
        <v>1</v>
      </c>
      <c r="Y423" t="s">
        <v>943</v>
      </c>
      <c r="Z423">
        <v>2</v>
      </c>
      <c r="AS423" t="s">
        <v>61</v>
      </c>
      <c r="AV423" s="4">
        <v>100000093</v>
      </c>
    </row>
    <row r="424" spans="1:48" ht="15" customHeight="1">
      <c r="A424" t="s">
        <v>939</v>
      </c>
      <c r="D424" t="s">
        <v>51</v>
      </c>
      <c r="I424" t="s">
        <v>65</v>
      </c>
      <c r="N424" t="s">
        <v>944</v>
      </c>
      <c r="O424">
        <v>500</v>
      </c>
      <c r="P424" t="s">
        <v>57</v>
      </c>
      <c r="Q424">
        <f>VLOOKUP(N424,[1]Sheet1!B:D,3,0)</f>
        <v>10</v>
      </c>
      <c r="R424" t="s">
        <v>58</v>
      </c>
      <c r="S424" t="s">
        <v>59</v>
      </c>
      <c r="T424">
        <v>439</v>
      </c>
      <c r="U424" s="4">
        <v>1099</v>
      </c>
      <c r="V424" t="b">
        <v>1</v>
      </c>
      <c r="W424" t="b">
        <v>1</v>
      </c>
      <c r="Y424" t="s">
        <v>945</v>
      </c>
      <c r="Z424">
        <v>3</v>
      </c>
      <c r="AS424" t="s">
        <v>61</v>
      </c>
      <c r="AV424" s="4">
        <v>100000093</v>
      </c>
    </row>
    <row r="425" spans="1:48" ht="15" customHeight="1">
      <c r="A425" t="s">
        <v>939</v>
      </c>
      <c r="D425" t="s">
        <v>51</v>
      </c>
      <c r="I425" t="s">
        <v>68</v>
      </c>
      <c r="N425" t="s">
        <v>946</v>
      </c>
      <c r="O425">
        <v>500</v>
      </c>
      <c r="P425" t="s">
        <v>57</v>
      </c>
      <c r="Q425">
        <f>VLOOKUP(N425,[1]Sheet1!B:D,3,0)</f>
        <v>10</v>
      </c>
      <c r="R425" t="s">
        <v>58</v>
      </c>
      <c r="S425" t="s">
        <v>59</v>
      </c>
      <c r="T425">
        <v>439</v>
      </c>
      <c r="U425" s="4">
        <v>1099</v>
      </c>
      <c r="V425" t="b">
        <v>1</v>
      </c>
      <c r="W425" t="b">
        <v>1</v>
      </c>
      <c r="Y425" t="s">
        <v>947</v>
      </c>
      <c r="Z425">
        <v>4</v>
      </c>
      <c r="AS425" t="s">
        <v>61</v>
      </c>
      <c r="AV425" s="4">
        <v>100000093</v>
      </c>
    </row>
    <row r="426" spans="1:48" ht="15" customHeight="1">
      <c r="A426" t="s">
        <v>939</v>
      </c>
      <c r="D426" t="s">
        <v>51</v>
      </c>
      <c r="I426" t="s">
        <v>71</v>
      </c>
      <c r="N426" t="s">
        <v>948</v>
      </c>
      <c r="O426">
        <v>500</v>
      </c>
      <c r="P426" t="s">
        <v>57</v>
      </c>
      <c r="Q426">
        <f>VLOOKUP(N426,[1]Sheet1!B:D,3,0)</f>
        <v>10</v>
      </c>
      <c r="R426" t="s">
        <v>58</v>
      </c>
      <c r="S426" t="s">
        <v>59</v>
      </c>
      <c r="T426">
        <v>439</v>
      </c>
      <c r="U426" s="4">
        <v>1099</v>
      </c>
      <c r="V426" t="b">
        <v>1</v>
      </c>
      <c r="W426" t="b">
        <v>1</v>
      </c>
      <c r="AS426" t="s">
        <v>61</v>
      </c>
      <c r="AV426" s="4">
        <v>100000093</v>
      </c>
    </row>
    <row r="427" spans="1:48" ht="15" customHeight="1">
      <c r="A427" t="s">
        <v>949</v>
      </c>
      <c r="B427" t="s">
        <v>950</v>
      </c>
      <c r="C427" s="2" t="s">
        <v>951</v>
      </c>
      <c r="D427" t="s">
        <v>51</v>
      </c>
      <c r="E427" t="s">
        <v>52</v>
      </c>
      <c r="F427" s="3" t="s">
        <v>398</v>
      </c>
      <c r="G427" t="b">
        <v>1</v>
      </c>
      <c r="H427" t="s">
        <v>54</v>
      </c>
      <c r="I427" t="s">
        <v>55</v>
      </c>
      <c r="N427" t="s">
        <v>952</v>
      </c>
      <c r="O427">
        <v>500</v>
      </c>
      <c r="P427" t="s">
        <v>57</v>
      </c>
      <c r="Q427">
        <f>VLOOKUP(N427,[1]Sheet1!B:D,3,0)</f>
        <v>10</v>
      </c>
      <c r="R427" t="s">
        <v>58</v>
      </c>
      <c r="S427" t="s">
        <v>59</v>
      </c>
      <c r="T427">
        <v>439</v>
      </c>
      <c r="U427" s="4">
        <v>1099</v>
      </c>
      <c r="V427" t="b">
        <v>1</v>
      </c>
      <c r="W427" t="b">
        <v>1</v>
      </c>
      <c r="Y427" t="s">
        <v>953</v>
      </c>
      <c r="Z427">
        <v>1</v>
      </c>
      <c r="AB427" t="b">
        <v>0</v>
      </c>
      <c r="AS427" t="s">
        <v>61</v>
      </c>
      <c r="AV427" s="4">
        <v>100000093</v>
      </c>
    </row>
    <row r="428" spans="1:48" ht="15" customHeight="1">
      <c r="A428" t="s">
        <v>949</v>
      </c>
      <c r="D428" t="s">
        <v>51</v>
      </c>
      <c r="I428" t="s">
        <v>62</v>
      </c>
      <c r="N428" t="s">
        <v>954</v>
      </c>
      <c r="O428">
        <v>500</v>
      </c>
      <c r="P428" t="s">
        <v>57</v>
      </c>
      <c r="Q428">
        <f>VLOOKUP(N428,[1]Sheet1!B:D,3,0)</f>
        <v>10</v>
      </c>
      <c r="R428" t="s">
        <v>58</v>
      </c>
      <c r="S428" t="s">
        <v>59</v>
      </c>
      <c r="T428">
        <v>439</v>
      </c>
      <c r="U428" s="4">
        <v>1099</v>
      </c>
      <c r="V428" t="b">
        <v>1</v>
      </c>
      <c r="W428" t="b">
        <v>1</v>
      </c>
      <c r="Y428" t="s">
        <v>955</v>
      </c>
      <c r="Z428">
        <v>2</v>
      </c>
      <c r="AS428" t="s">
        <v>61</v>
      </c>
      <c r="AV428" s="4">
        <v>100000093</v>
      </c>
    </row>
    <row r="429" spans="1:48" ht="15" customHeight="1">
      <c r="A429" t="s">
        <v>949</v>
      </c>
      <c r="D429" t="s">
        <v>51</v>
      </c>
      <c r="I429" t="s">
        <v>65</v>
      </c>
      <c r="N429" t="s">
        <v>956</v>
      </c>
      <c r="O429">
        <v>500</v>
      </c>
      <c r="P429" t="s">
        <v>57</v>
      </c>
      <c r="Q429">
        <f>VLOOKUP(N429,[1]Sheet1!B:D,3,0)</f>
        <v>10</v>
      </c>
      <c r="R429" t="s">
        <v>58</v>
      </c>
      <c r="S429" t="s">
        <v>59</v>
      </c>
      <c r="T429">
        <v>439</v>
      </c>
      <c r="U429" s="4">
        <v>1099</v>
      </c>
      <c r="V429" t="b">
        <v>1</v>
      </c>
      <c r="W429" t="b">
        <v>1</v>
      </c>
      <c r="Y429" t="s">
        <v>957</v>
      </c>
      <c r="Z429">
        <v>3</v>
      </c>
      <c r="AS429" t="s">
        <v>61</v>
      </c>
      <c r="AV429" s="4">
        <v>100000093</v>
      </c>
    </row>
    <row r="430" spans="1:48" ht="15" customHeight="1">
      <c r="A430" t="s">
        <v>949</v>
      </c>
      <c r="D430" t="s">
        <v>51</v>
      </c>
      <c r="I430" t="s">
        <v>68</v>
      </c>
      <c r="N430" t="s">
        <v>958</v>
      </c>
      <c r="O430">
        <v>500</v>
      </c>
      <c r="P430" t="s">
        <v>57</v>
      </c>
      <c r="Q430">
        <f>VLOOKUP(N430,[1]Sheet1!B:D,3,0)</f>
        <v>10</v>
      </c>
      <c r="R430" t="s">
        <v>58</v>
      </c>
      <c r="S430" t="s">
        <v>59</v>
      </c>
      <c r="T430">
        <v>439</v>
      </c>
      <c r="U430" s="4">
        <v>1099</v>
      </c>
      <c r="V430" t="b">
        <v>1</v>
      </c>
      <c r="W430" t="b">
        <v>1</v>
      </c>
      <c r="Y430" t="s">
        <v>959</v>
      </c>
      <c r="Z430">
        <v>4</v>
      </c>
      <c r="AS430" t="s">
        <v>61</v>
      </c>
      <c r="AV430" s="4">
        <v>100000093</v>
      </c>
    </row>
    <row r="431" spans="1:48" ht="15" customHeight="1">
      <c r="A431" t="s">
        <v>949</v>
      </c>
      <c r="D431" t="s">
        <v>51</v>
      </c>
      <c r="I431" t="s">
        <v>71</v>
      </c>
      <c r="N431" t="s">
        <v>960</v>
      </c>
      <c r="O431">
        <v>500</v>
      </c>
      <c r="P431" t="s">
        <v>57</v>
      </c>
      <c r="Q431">
        <f>VLOOKUP(N431,[1]Sheet1!B:D,3,0)</f>
        <v>10</v>
      </c>
      <c r="R431" t="s">
        <v>58</v>
      </c>
      <c r="S431" t="s">
        <v>59</v>
      </c>
      <c r="T431">
        <v>439</v>
      </c>
      <c r="U431" s="4">
        <v>1099</v>
      </c>
      <c r="V431" t="b">
        <v>1</v>
      </c>
      <c r="W431" t="b">
        <v>1</v>
      </c>
      <c r="AS431" t="s">
        <v>61</v>
      </c>
      <c r="AV431" s="4">
        <v>100000093</v>
      </c>
    </row>
    <row r="432" spans="1:48" ht="15" customHeight="1">
      <c r="A432" t="s">
        <v>961</v>
      </c>
      <c r="B432" t="s">
        <v>353</v>
      </c>
      <c r="C432" s="2" t="s">
        <v>354</v>
      </c>
      <c r="D432" t="s">
        <v>51</v>
      </c>
      <c r="E432" t="s">
        <v>52</v>
      </c>
      <c r="F432" s="3" t="s">
        <v>76</v>
      </c>
      <c r="G432" t="b">
        <v>1</v>
      </c>
      <c r="H432" t="s">
        <v>54</v>
      </c>
      <c r="I432" t="s">
        <v>55</v>
      </c>
      <c r="N432" t="s">
        <v>962</v>
      </c>
      <c r="O432">
        <v>500</v>
      </c>
      <c r="P432" t="s">
        <v>57</v>
      </c>
      <c r="Q432">
        <f>VLOOKUP(N432,[1]Sheet1!B:D,3,0)</f>
        <v>10</v>
      </c>
      <c r="R432" t="s">
        <v>58</v>
      </c>
      <c r="S432" t="s">
        <v>59</v>
      </c>
      <c r="T432">
        <v>439</v>
      </c>
      <c r="U432" s="4">
        <v>1099</v>
      </c>
      <c r="V432" t="b">
        <v>1</v>
      </c>
      <c r="W432" t="b">
        <v>1</v>
      </c>
      <c r="Y432" t="s">
        <v>963</v>
      </c>
      <c r="Z432">
        <v>1</v>
      </c>
      <c r="AB432" t="b">
        <v>0</v>
      </c>
      <c r="AS432" t="s">
        <v>61</v>
      </c>
      <c r="AV432" s="4">
        <v>100000093</v>
      </c>
    </row>
    <row r="433" spans="1:48" ht="15" customHeight="1">
      <c r="A433" t="s">
        <v>961</v>
      </c>
      <c r="D433" t="s">
        <v>51</v>
      </c>
      <c r="I433" t="s">
        <v>62</v>
      </c>
      <c r="N433" t="s">
        <v>964</v>
      </c>
      <c r="O433">
        <v>500</v>
      </c>
      <c r="P433" t="s">
        <v>57</v>
      </c>
      <c r="Q433">
        <f>VLOOKUP(N433,[1]Sheet1!B:D,3,0)</f>
        <v>10</v>
      </c>
      <c r="R433" t="s">
        <v>58</v>
      </c>
      <c r="S433" t="s">
        <v>59</v>
      </c>
      <c r="T433">
        <v>439</v>
      </c>
      <c r="U433" s="4">
        <v>1099</v>
      </c>
      <c r="V433" t="b">
        <v>1</v>
      </c>
      <c r="W433" t="b">
        <v>1</v>
      </c>
      <c r="Y433" t="s">
        <v>965</v>
      </c>
      <c r="Z433">
        <v>2</v>
      </c>
      <c r="AS433" t="s">
        <v>61</v>
      </c>
      <c r="AV433" s="4">
        <v>100000093</v>
      </c>
    </row>
    <row r="434" spans="1:48" ht="15" customHeight="1">
      <c r="A434" t="s">
        <v>961</v>
      </c>
      <c r="D434" t="s">
        <v>51</v>
      </c>
      <c r="I434" t="s">
        <v>65</v>
      </c>
      <c r="N434" t="s">
        <v>966</v>
      </c>
      <c r="O434">
        <v>500</v>
      </c>
      <c r="P434" t="s">
        <v>57</v>
      </c>
      <c r="Q434">
        <f>VLOOKUP(N434,[1]Sheet1!B:D,3,0)</f>
        <v>10</v>
      </c>
      <c r="R434" t="s">
        <v>58</v>
      </c>
      <c r="S434" t="s">
        <v>59</v>
      </c>
      <c r="T434">
        <v>439</v>
      </c>
      <c r="U434" s="4">
        <v>1099</v>
      </c>
      <c r="V434" t="b">
        <v>1</v>
      </c>
      <c r="W434" t="b">
        <v>1</v>
      </c>
      <c r="Y434" t="s">
        <v>967</v>
      </c>
      <c r="Z434">
        <v>3</v>
      </c>
      <c r="AS434" t="s">
        <v>61</v>
      </c>
      <c r="AV434" s="4">
        <v>100000093</v>
      </c>
    </row>
    <row r="435" spans="1:48" ht="15" customHeight="1">
      <c r="A435" t="s">
        <v>961</v>
      </c>
      <c r="D435" t="s">
        <v>51</v>
      </c>
      <c r="I435" t="s">
        <v>68</v>
      </c>
      <c r="N435" t="s">
        <v>968</v>
      </c>
      <c r="O435">
        <v>500</v>
      </c>
      <c r="P435" t="s">
        <v>57</v>
      </c>
      <c r="Q435">
        <f>VLOOKUP(N435,[1]Sheet1!B:D,3,0)</f>
        <v>10</v>
      </c>
      <c r="R435" t="s">
        <v>58</v>
      </c>
      <c r="S435" t="s">
        <v>59</v>
      </c>
      <c r="T435">
        <v>439</v>
      </c>
      <c r="U435" s="4">
        <v>1099</v>
      </c>
      <c r="V435" t="b">
        <v>1</v>
      </c>
      <c r="W435" t="b">
        <v>1</v>
      </c>
      <c r="Y435" t="s">
        <v>969</v>
      </c>
      <c r="Z435">
        <v>4</v>
      </c>
      <c r="AS435" t="s">
        <v>61</v>
      </c>
      <c r="AV435" s="4">
        <v>100000093</v>
      </c>
    </row>
    <row r="436" spans="1:48" ht="15" customHeight="1">
      <c r="A436" t="s">
        <v>961</v>
      </c>
      <c r="D436" t="s">
        <v>51</v>
      </c>
      <c r="I436" t="s">
        <v>71</v>
      </c>
      <c r="N436" t="s">
        <v>970</v>
      </c>
      <c r="O436">
        <v>500</v>
      </c>
      <c r="P436" t="s">
        <v>57</v>
      </c>
      <c r="Q436">
        <f>VLOOKUP(N436,[1]Sheet1!B:D,3,0)</f>
        <v>10</v>
      </c>
      <c r="R436" t="s">
        <v>58</v>
      </c>
      <c r="S436" t="s">
        <v>59</v>
      </c>
      <c r="T436">
        <v>439</v>
      </c>
      <c r="U436" s="4">
        <v>1099</v>
      </c>
      <c r="V436" t="b">
        <v>1</v>
      </c>
      <c r="W436" t="b">
        <v>1</v>
      </c>
      <c r="AS436" t="s">
        <v>61</v>
      </c>
      <c r="AV436" s="4">
        <v>100000093</v>
      </c>
    </row>
    <row r="437" spans="1:48" ht="15" customHeight="1">
      <c r="A437" t="s">
        <v>971</v>
      </c>
      <c r="B437" t="s">
        <v>154</v>
      </c>
      <c r="C437" s="2" t="s">
        <v>155</v>
      </c>
      <c r="D437" t="s">
        <v>51</v>
      </c>
      <c r="E437" t="s">
        <v>52</v>
      </c>
      <c r="F437" s="3" t="s">
        <v>76</v>
      </c>
      <c r="G437" t="b">
        <v>1</v>
      </c>
      <c r="H437" t="s">
        <v>54</v>
      </c>
      <c r="I437" t="s">
        <v>55</v>
      </c>
      <c r="N437" t="s">
        <v>972</v>
      </c>
      <c r="O437">
        <v>500</v>
      </c>
      <c r="P437" t="s">
        <v>57</v>
      </c>
      <c r="Q437">
        <f>VLOOKUP(N437,[1]Sheet1!B:D,3,0)</f>
        <v>10</v>
      </c>
      <c r="R437" t="s">
        <v>58</v>
      </c>
      <c r="S437" t="s">
        <v>59</v>
      </c>
      <c r="T437">
        <v>439</v>
      </c>
      <c r="U437" s="4">
        <v>1099</v>
      </c>
      <c r="V437" t="b">
        <v>1</v>
      </c>
      <c r="W437" t="b">
        <v>1</v>
      </c>
      <c r="Y437" t="s">
        <v>973</v>
      </c>
      <c r="Z437">
        <v>1</v>
      </c>
      <c r="AB437" t="b">
        <v>0</v>
      </c>
      <c r="AS437" t="s">
        <v>61</v>
      </c>
      <c r="AV437" s="4">
        <v>100000093</v>
      </c>
    </row>
    <row r="438" spans="1:48" ht="15" customHeight="1">
      <c r="A438" t="s">
        <v>971</v>
      </c>
      <c r="D438" t="s">
        <v>51</v>
      </c>
      <c r="I438" t="s">
        <v>62</v>
      </c>
      <c r="N438" t="s">
        <v>974</v>
      </c>
      <c r="O438">
        <v>500</v>
      </c>
      <c r="P438" t="s">
        <v>57</v>
      </c>
      <c r="Q438">
        <f>VLOOKUP(N438,[1]Sheet1!B:D,3,0)</f>
        <v>10</v>
      </c>
      <c r="R438" t="s">
        <v>58</v>
      </c>
      <c r="S438" t="s">
        <v>59</v>
      </c>
      <c r="T438">
        <v>439</v>
      </c>
      <c r="U438" s="4">
        <v>1099</v>
      </c>
      <c r="V438" t="b">
        <v>1</v>
      </c>
      <c r="W438" t="b">
        <v>1</v>
      </c>
      <c r="Y438" t="s">
        <v>975</v>
      </c>
      <c r="Z438">
        <v>2</v>
      </c>
      <c r="AS438" t="s">
        <v>61</v>
      </c>
      <c r="AV438" s="4">
        <v>100000093</v>
      </c>
    </row>
    <row r="439" spans="1:48" ht="15" customHeight="1">
      <c r="A439" t="s">
        <v>971</v>
      </c>
      <c r="D439" t="s">
        <v>51</v>
      </c>
      <c r="I439" t="s">
        <v>65</v>
      </c>
      <c r="N439" t="s">
        <v>976</v>
      </c>
      <c r="O439">
        <v>500</v>
      </c>
      <c r="P439" t="s">
        <v>57</v>
      </c>
      <c r="Q439">
        <f>VLOOKUP(N439,[1]Sheet1!B:D,3,0)</f>
        <v>10</v>
      </c>
      <c r="R439" t="s">
        <v>58</v>
      </c>
      <c r="S439" t="s">
        <v>59</v>
      </c>
      <c r="T439">
        <v>439</v>
      </c>
      <c r="U439" s="4">
        <v>1099</v>
      </c>
      <c r="V439" t="b">
        <v>1</v>
      </c>
      <c r="W439" t="b">
        <v>1</v>
      </c>
      <c r="Y439" t="s">
        <v>977</v>
      </c>
      <c r="Z439">
        <v>3</v>
      </c>
      <c r="AS439" t="s">
        <v>61</v>
      </c>
      <c r="AV439" s="4">
        <v>100000093</v>
      </c>
    </row>
    <row r="440" spans="1:48" ht="15" customHeight="1">
      <c r="A440" t="s">
        <v>971</v>
      </c>
      <c r="D440" t="s">
        <v>51</v>
      </c>
      <c r="I440" t="s">
        <v>68</v>
      </c>
      <c r="N440" t="s">
        <v>978</v>
      </c>
      <c r="O440">
        <v>500</v>
      </c>
      <c r="P440" t="s">
        <v>57</v>
      </c>
      <c r="Q440">
        <f>VLOOKUP(N440,[1]Sheet1!B:D,3,0)</f>
        <v>10</v>
      </c>
      <c r="R440" t="s">
        <v>58</v>
      </c>
      <c r="S440" t="s">
        <v>59</v>
      </c>
      <c r="T440">
        <v>439</v>
      </c>
      <c r="U440" s="4">
        <v>1099</v>
      </c>
      <c r="V440" t="b">
        <v>1</v>
      </c>
      <c r="W440" t="b">
        <v>1</v>
      </c>
      <c r="Y440" t="s">
        <v>979</v>
      </c>
      <c r="Z440">
        <v>4</v>
      </c>
      <c r="AS440" t="s">
        <v>61</v>
      </c>
      <c r="AV440" s="4">
        <v>100000093</v>
      </c>
    </row>
    <row r="441" spans="1:48" ht="15" customHeight="1">
      <c r="A441" t="s">
        <v>971</v>
      </c>
      <c r="D441" t="s">
        <v>51</v>
      </c>
      <c r="I441" t="s">
        <v>71</v>
      </c>
      <c r="N441" t="s">
        <v>980</v>
      </c>
      <c r="O441">
        <v>500</v>
      </c>
      <c r="P441" t="s">
        <v>57</v>
      </c>
      <c r="Q441">
        <f>VLOOKUP(N441,[1]Sheet1!B:D,3,0)</f>
        <v>10</v>
      </c>
      <c r="R441" t="s">
        <v>58</v>
      </c>
      <c r="S441" t="s">
        <v>59</v>
      </c>
      <c r="T441">
        <v>439</v>
      </c>
      <c r="U441" s="4">
        <v>1099</v>
      </c>
      <c r="V441" t="b">
        <v>1</v>
      </c>
      <c r="W441" t="b">
        <v>1</v>
      </c>
      <c r="AS441" t="s">
        <v>61</v>
      </c>
      <c r="AV441" s="4">
        <v>100000093</v>
      </c>
    </row>
    <row r="442" spans="1:48" ht="15" customHeight="1">
      <c r="A442" t="s">
        <v>981</v>
      </c>
      <c r="B442" t="s">
        <v>154</v>
      </c>
      <c r="C442" s="2" t="s">
        <v>155</v>
      </c>
      <c r="D442" t="s">
        <v>51</v>
      </c>
      <c r="E442" t="s">
        <v>52</v>
      </c>
      <c r="F442" s="3" t="s">
        <v>76</v>
      </c>
      <c r="G442" t="b">
        <v>1</v>
      </c>
      <c r="H442" t="s">
        <v>54</v>
      </c>
      <c r="I442" t="s">
        <v>55</v>
      </c>
      <c r="N442" t="s">
        <v>982</v>
      </c>
      <c r="O442">
        <v>500</v>
      </c>
      <c r="P442" t="s">
        <v>57</v>
      </c>
      <c r="Q442">
        <f>VLOOKUP(N442,[1]Sheet1!B:D,3,0)</f>
        <v>10</v>
      </c>
      <c r="R442" t="s">
        <v>58</v>
      </c>
      <c r="S442" t="s">
        <v>59</v>
      </c>
      <c r="T442">
        <v>439</v>
      </c>
      <c r="U442" s="4">
        <v>1099</v>
      </c>
      <c r="V442" t="b">
        <v>1</v>
      </c>
      <c r="W442" t="b">
        <v>1</v>
      </c>
      <c r="Y442" t="s">
        <v>983</v>
      </c>
      <c r="Z442">
        <v>1</v>
      </c>
      <c r="AB442" t="b">
        <v>0</v>
      </c>
      <c r="AS442" t="s">
        <v>61</v>
      </c>
      <c r="AV442" s="4">
        <v>100000093</v>
      </c>
    </row>
    <row r="443" spans="1:48" ht="15" customHeight="1">
      <c r="A443" t="s">
        <v>981</v>
      </c>
      <c r="D443" t="s">
        <v>51</v>
      </c>
      <c r="I443" t="s">
        <v>62</v>
      </c>
      <c r="N443" t="s">
        <v>984</v>
      </c>
      <c r="O443">
        <v>500</v>
      </c>
      <c r="P443" t="s">
        <v>57</v>
      </c>
      <c r="Q443">
        <f>VLOOKUP(N443,[1]Sheet1!B:D,3,0)</f>
        <v>10</v>
      </c>
      <c r="R443" t="s">
        <v>58</v>
      </c>
      <c r="S443" t="s">
        <v>59</v>
      </c>
      <c r="T443">
        <v>439</v>
      </c>
      <c r="U443" s="4">
        <v>1099</v>
      </c>
      <c r="V443" t="b">
        <v>1</v>
      </c>
      <c r="W443" t="b">
        <v>1</v>
      </c>
      <c r="Y443" t="s">
        <v>985</v>
      </c>
      <c r="Z443">
        <v>2</v>
      </c>
      <c r="AS443" t="s">
        <v>61</v>
      </c>
      <c r="AV443" s="4">
        <v>100000093</v>
      </c>
    </row>
    <row r="444" spans="1:48" ht="15" customHeight="1">
      <c r="A444" t="s">
        <v>981</v>
      </c>
      <c r="D444" t="s">
        <v>51</v>
      </c>
      <c r="I444" t="s">
        <v>65</v>
      </c>
      <c r="N444" t="s">
        <v>986</v>
      </c>
      <c r="O444">
        <v>500</v>
      </c>
      <c r="P444" t="s">
        <v>57</v>
      </c>
      <c r="Q444">
        <f>VLOOKUP(N444,[1]Sheet1!B:D,3,0)</f>
        <v>10</v>
      </c>
      <c r="R444" t="s">
        <v>58</v>
      </c>
      <c r="S444" t="s">
        <v>59</v>
      </c>
      <c r="T444">
        <v>439</v>
      </c>
      <c r="U444" s="4">
        <v>1099</v>
      </c>
      <c r="V444" t="b">
        <v>1</v>
      </c>
      <c r="W444" t="b">
        <v>1</v>
      </c>
      <c r="Y444" t="s">
        <v>987</v>
      </c>
      <c r="Z444">
        <v>3</v>
      </c>
      <c r="AS444" t="s">
        <v>61</v>
      </c>
      <c r="AV444" s="4">
        <v>100000093</v>
      </c>
    </row>
    <row r="445" spans="1:48" ht="15" customHeight="1">
      <c r="A445" t="s">
        <v>981</v>
      </c>
      <c r="D445" t="s">
        <v>51</v>
      </c>
      <c r="I445" t="s">
        <v>68</v>
      </c>
      <c r="N445" t="s">
        <v>988</v>
      </c>
      <c r="O445">
        <v>500</v>
      </c>
      <c r="P445" t="s">
        <v>57</v>
      </c>
      <c r="Q445">
        <f>VLOOKUP(N445,[1]Sheet1!B:D,3,0)</f>
        <v>10</v>
      </c>
      <c r="R445" t="s">
        <v>58</v>
      </c>
      <c r="S445" t="s">
        <v>59</v>
      </c>
      <c r="T445">
        <v>439</v>
      </c>
      <c r="U445" s="4">
        <v>1099</v>
      </c>
      <c r="V445" t="b">
        <v>1</v>
      </c>
      <c r="W445" t="b">
        <v>1</v>
      </c>
      <c r="Y445" t="s">
        <v>989</v>
      </c>
      <c r="Z445">
        <v>4</v>
      </c>
      <c r="AS445" t="s">
        <v>61</v>
      </c>
      <c r="AV445" s="4">
        <v>100000093</v>
      </c>
    </row>
    <row r="446" spans="1:48" ht="15" customHeight="1">
      <c r="A446" t="s">
        <v>981</v>
      </c>
      <c r="D446" t="s">
        <v>51</v>
      </c>
      <c r="I446" t="s">
        <v>71</v>
      </c>
      <c r="N446" t="s">
        <v>990</v>
      </c>
      <c r="O446">
        <v>500</v>
      </c>
      <c r="P446" t="s">
        <v>57</v>
      </c>
      <c r="Q446">
        <f>VLOOKUP(N446,[1]Sheet1!B:D,3,0)</f>
        <v>10</v>
      </c>
      <c r="R446" t="s">
        <v>58</v>
      </c>
      <c r="S446" t="s">
        <v>59</v>
      </c>
      <c r="T446">
        <v>439</v>
      </c>
      <c r="U446" s="4">
        <v>1099</v>
      </c>
      <c r="V446" t="b">
        <v>1</v>
      </c>
      <c r="W446" t="b">
        <v>1</v>
      </c>
      <c r="AS446" t="s">
        <v>61</v>
      </c>
      <c r="AV446" s="4">
        <v>100000093</v>
      </c>
    </row>
    <row r="447" spans="1:48" ht="15" customHeight="1">
      <c r="A447" t="s">
        <v>991</v>
      </c>
      <c r="B447" t="s">
        <v>97</v>
      </c>
      <c r="C447" s="2" t="s">
        <v>98</v>
      </c>
      <c r="D447" t="s">
        <v>51</v>
      </c>
      <c r="E447" t="s">
        <v>52</v>
      </c>
      <c r="F447" s="3" t="s">
        <v>76</v>
      </c>
      <c r="G447" t="b">
        <v>1</v>
      </c>
      <c r="H447" t="s">
        <v>54</v>
      </c>
      <c r="I447" t="s">
        <v>55</v>
      </c>
      <c r="N447" t="s">
        <v>992</v>
      </c>
      <c r="O447">
        <v>500</v>
      </c>
      <c r="P447" t="s">
        <v>57</v>
      </c>
      <c r="Q447">
        <f>VLOOKUP(N447,[1]Sheet1!B:D,3,0)</f>
        <v>10</v>
      </c>
      <c r="R447" t="s">
        <v>58</v>
      </c>
      <c r="S447" t="s">
        <v>59</v>
      </c>
      <c r="T447">
        <v>439</v>
      </c>
      <c r="U447" s="4">
        <v>1099</v>
      </c>
      <c r="V447" t="b">
        <v>1</v>
      </c>
      <c r="W447" t="b">
        <v>1</v>
      </c>
      <c r="Y447" t="s">
        <v>993</v>
      </c>
      <c r="Z447">
        <v>1</v>
      </c>
      <c r="AB447" t="b">
        <v>0</v>
      </c>
      <c r="AS447" t="s">
        <v>61</v>
      </c>
      <c r="AV447" s="4">
        <v>100000093</v>
      </c>
    </row>
    <row r="448" spans="1:48" ht="15" customHeight="1">
      <c r="A448" t="s">
        <v>991</v>
      </c>
      <c r="D448" t="s">
        <v>51</v>
      </c>
      <c r="I448" t="s">
        <v>62</v>
      </c>
      <c r="N448" t="s">
        <v>994</v>
      </c>
      <c r="O448">
        <v>500</v>
      </c>
      <c r="P448" t="s">
        <v>57</v>
      </c>
      <c r="Q448">
        <f>VLOOKUP(N448,[1]Sheet1!B:D,3,0)</f>
        <v>10</v>
      </c>
      <c r="R448" t="s">
        <v>58</v>
      </c>
      <c r="S448" t="s">
        <v>59</v>
      </c>
      <c r="T448">
        <v>439</v>
      </c>
      <c r="U448" s="4">
        <v>1099</v>
      </c>
      <c r="V448" t="b">
        <v>1</v>
      </c>
      <c r="W448" t="b">
        <v>1</v>
      </c>
      <c r="Y448" t="s">
        <v>995</v>
      </c>
      <c r="Z448">
        <v>2</v>
      </c>
      <c r="AS448" t="s">
        <v>61</v>
      </c>
      <c r="AV448" s="4">
        <v>100000093</v>
      </c>
    </row>
    <row r="449" spans="1:48" ht="15" customHeight="1">
      <c r="A449" t="s">
        <v>991</v>
      </c>
      <c r="D449" t="s">
        <v>51</v>
      </c>
      <c r="I449" t="s">
        <v>65</v>
      </c>
      <c r="N449" t="s">
        <v>996</v>
      </c>
      <c r="O449">
        <v>500</v>
      </c>
      <c r="P449" t="s">
        <v>57</v>
      </c>
      <c r="Q449">
        <f>VLOOKUP(N449,[1]Sheet1!B:D,3,0)</f>
        <v>10</v>
      </c>
      <c r="R449" t="s">
        <v>58</v>
      </c>
      <c r="S449" t="s">
        <v>59</v>
      </c>
      <c r="T449">
        <v>439</v>
      </c>
      <c r="U449" s="4">
        <v>1099</v>
      </c>
      <c r="V449" t="b">
        <v>1</v>
      </c>
      <c r="W449" t="b">
        <v>1</v>
      </c>
      <c r="Y449" t="s">
        <v>997</v>
      </c>
      <c r="Z449">
        <v>3</v>
      </c>
      <c r="AS449" t="s">
        <v>61</v>
      </c>
      <c r="AV449" s="4">
        <v>100000093</v>
      </c>
    </row>
    <row r="450" spans="1:48" ht="15" customHeight="1">
      <c r="A450" t="s">
        <v>991</v>
      </c>
      <c r="D450" t="s">
        <v>51</v>
      </c>
      <c r="I450" t="s">
        <v>68</v>
      </c>
      <c r="N450" t="s">
        <v>998</v>
      </c>
      <c r="O450">
        <v>500</v>
      </c>
      <c r="P450" t="s">
        <v>57</v>
      </c>
      <c r="Q450">
        <f>VLOOKUP(N450,[1]Sheet1!B:D,3,0)</f>
        <v>10</v>
      </c>
      <c r="R450" t="s">
        <v>58</v>
      </c>
      <c r="S450" t="s">
        <v>59</v>
      </c>
      <c r="T450">
        <v>439</v>
      </c>
      <c r="U450" s="4">
        <v>1099</v>
      </c>
      <c r="V450" t="b">
        <v>1</v>
      </c>
      <c r="W450" t="b">
        <v>1</v>
      </c>
      <c r="Y450" t="s">
        <v>999</v>
      </c>
      <c r="Z450">
        <v>4</v>
      </c>
      <c r="AS450" t="s">
        <v>61</v>
      </c>
      <c r="AV450" s="4">
        <v>100000093</v>
      </c>
    </row>
    <row r="451" spans="1:48" ht="15" customHeight="1">
      <c r="A451" t="s">
        <v>991</v>
      </c>
      <c r="D451" t="s">
        <v>51</v>
      </c>
      <c r="I451" t="s">
        <v>71</v>
      </c>
      <c r="N451" t="s">
        <v>1000</v>
      </c>
      <c r="O451">
        <v>500</v>
      </c>
      <c r="P451" t="s">
        <v>57</v>
      </c>
      <c r="Q451">
        <f>VLOOKUP(N451,[1]Sheet1!B:D,3,0)</f>
        <v>10</v>
      </c>
      <c r="R451" t="s">
        <v>58</v>
      </c>
      <c r="S451" t="s">
        <v>59</v>
      </c>
      <c r="T451">
        <v>439</v>
      </c>
      <c r="U451" s="4">
        <v>1099</v>
      </c>
      <c r="V451" t="b">
        <v>1</v>
      </c>
      <c r="W451" t="b">
        <v>1</v>
      </c>
      <c r="AS451" t="s">
        <v>61</v>
      </c>
      <c r="AV451" s="4">
        <v>100000093</v>
      </c>
    </row>
    <row r="452" spans="1:48" ht="15" customHeight="1">
      <c r="A452" t="s">
        <v>1001</v>
      </c>
      <c r="B452" t="s">
        <v>154</v>
      </c>
      <c r="C452" s="2" t="s">
        <v>155</v>
      </c>
      <c r="D452" t="s">
        <v>51</v>
      </c>
      <c r="E452" t="s">
        <v>52</v>
      </c>
      <c r="F452" s="3" t="s">
        <v>76</v>
      </c>
      <c r="G452" t="b">
        <v>1</v>
      </c>
      <c r="H452" t="s">
        <v>54</v>
      </c>
      <c r="I452" t="s">
        <v>55</v>
      </c>
      <c r="N452" t="s">
        <v>1002</v>
      </c>
      <c r="O452">
        <v>500</v>
      </c>
      <c r="P452" t="s">
        <v>57</v>
      </c>
      <c r="Q452">
        <f>VLOOKUP(N452,[1]Sheet1!B:D,3,0)</f>
        <v>10</v>
      </c>
      <c r="R452" t="s">
        <v>58</v>
      </c>
      <c r="S452" t="s">
        <v>59</v>
      </c>
      <c r="T452">
        <v>439</v>
      </c>
      <c r="U452" s="4">
        <v>1099</v>
      </c>
      <c r="V452" t="b">
        <v>1</v>
      </c>
      <c r="W452" t="b">
        <v>1</v>
      </c>
      <c r="Y452" t="s">
        <v>1003</v>
      </c>
      <c r="Z452">
        <v>1</v>
      </c>
      <c r="AB452" t="b">
        <v>0</v>
      </c>
      <c r="AS452" t="s">
        <v>61</v>
      </c>
      <c r="AV452" s="4">
        <v>100000093</v>
      </c>
    </row>
    <row r="453" spans="1:48" ht="15" customHeight="1">
      <c r="A453" t="s">
        <v>1001</v>
      </c>
      <c r="D453" t="s">
        <v>51</v>
      </c>
      <c r="I453" t="s">
        <v>62</v>
      </c>
      <c r="N453" t="s">
        <v>1004</v>
      </c>
      <c r="O453">
        <v>500</v>
      </c>
      <c r="P453" t="s">
        <v>57</v>
      </c>
      <c r="Q453">
        <f>VLOOKUP(N453,[1]Sheet1!B:D,3,0)</f>
        <v>10</v>
      </c>
      <c r="R453" t="s">
        <v>58</v>
      </c>
      <c r="S453" t="s">
        <v>59</v>
      </c>
      <c r="T453">
        <v>439</v>
      </c>
      <c r="U453" s="4">
        <v>1099</v>
      </c>
      <c r="V453" t="b">
        <v>1</v>
      </c>
      <c r="W453" t="b">
        <v>1</v>
      </c>
      <c r="Y453" t="s">
        <v>1005</v>
      </c>
      <c r="Z453">
        <v>2</v>
      </c>
      <c r="AS453" t="s">
        <v>61</v>
      </c>
      <c r="AV453" s="4">
        <v>100000093</v>
      </c>
    </row>
    <row r="454" spans="1:48" ht="15" customHeight="1">
      <c r="A454" t="s">
        <v>1001</v>
      </c>
      <c r="D454" t="s">
        <v>51</v>
      </c>
      <c r="I454" t="s">
        <v>65</v>
      </c>
      <c r="N454" t="s">
        <v>1006</v>
      </c>
      <c r="O454">
        <v>500</v>
      </c>
      <c r="P454" t="s">
        <v>57</v>
      </c>
      <c r="Q454">
        <f>VLOOKUP(N454,[1]Sheet1!B:D,3,0)</f>
        <v>10</v>
      </c>
      <c r="R454" t="s">
        <v>58</v>
      </c>
      <c r="S454" t="s">
        <v>59</v>
      </c>
      <c r="T454">
        <v>439</v>
      </c>
      <c r="U454" s="4">
        <v>1099</v>
      </c>
      <c r="V454" t="b">
        <v>1</v>
      </c>
      <c r="W454" t="b">
        <v>1</v>
      </c>
      <c r="Y454" t="s">
        <v>1007</v>
      </c>
      <c r="Z454">
        <v>3</v>
      </c>
      <c r="AS454" t="s">
        <v>61</v>
      </c>
      <c r="AV454" s="4">
        <v>100000093</v>
      </c>
    </row>
    <row r="455" spans="1:48" ht="15" customHeight="1">
      <c r="A455" t="s">
        <v>1001</v>
      </c>
      <c r="D455" t="s">
        <v>51</v>
      </c>
      <c r="I455" t="s">
        <v>68</v>
      </c>
      <c r="N455" t="s">
        <v>1008</v>
      </c>
      <c r="O455">
        <v>500</v>
      </c>
      <c r="P455" t="s">
        <v>57</v>
      </c>
      <c r="Q455">
        <f>VLOOKUP(N455,[1]Sheet1!B:D,3,0)</f>
        <v>10</v>
      </c>
      <c r="R455" t="s">
        <v>58</v>
      </c>
      <c r="S455" t="s">
        <v>59</v>
      </c>
      <c r="T455">
        <v>439</v>
      </c>
      <c r="U455" s="4">
        <v>1099</v>
      </c>
      <c r="V455" t="b">
        <v>1</v>
      </c>
      <c r="W455" t="b">
        <v>1</v>
      </c>
      <c r="Y455" t="s">
        <v>1009</v>
      </c>
      <c r="Z455">
        <v>4</v>
      </c>
      <c r="AS455" t="s">
        <v>61</v>
      </c>
      <c r="AV455" s="4">
        <v>100000093</v>
      </c>
    </row>
    <row r="456" spans="1:48" ht="15" customHeight="1">
      <c r="A456" t="s">
        <v>1001</v>
      </c>
      <c r="D456" t="s">
        <v>51</v>
      </c>
      <c r="I456" t="s">
        <v>71</v>
      </c>
      <c r="N456" t="s">
        <v>1010</v>
      </c>
      <c r="O456">
        <v>500</v>
      </c>
      <c r="P456" t="s">
        <v>57</v>
      </c>
      <c r="Q456">
        <f>VLOOKUP(N456,[1]Sheet1!B:D,3,0)</f>
        <v>10</v>
      </c>
      <c r="R456" t="s">
        <v>58</v>
      </c>
      <c r="S456" t="s">
        <v>59</v>
      </c>
      <c r="T456">
        <v>439</v>
      </c>
      <c r="U456" s="4">
        <v>1099</v>
      </c>
      <c r="V456" t="b">
        <v>1</v>
      </c>
      <c r="W456" t="b">
        <v>1</v>
      </c>
      <c r="AS456" t="s">
        <v>61</v>
      </c>
      <c r="AV456" s="4">
        <v>100000093</v>
      </c>
    </row>
    <row r="457" spans="1:48" ht="15" customHeight="1">
      <c r="A457" t="s">
        <v>1011</v>
      </c>
      <c r="B457" t="s">
        <v>289</v>
      </c>
      <c r="C457" s="2" t="s">
        <v>290</v>
      </c>
      <c r="D457" t="s">
        <v>51</v>
      </c>
      <c r="E457" t="s">
        <v>52</v>
      </c>
      <c r="F457" s="3" t="s">
        <v>76</v>
      </c>
      <c r="G457" t="b">
        <v>1</v>
      </c>
      <c r="H457" t="s">
        <v>54</v>
      </c>
      <c r="I457" t="s">
        <v>55</v>
      </c>
      <c r="N457" t="s">
        <v>1012</v>
      </c>
      <c r="O457">
        <v>500</v>
      </c>
      <c r="P457" t="s">
        <v>57</v>
      </c>
      <c r="Q457">
        <f>VLOOKUP(N457,[1]Sheet1!B:D,3,0)</f>
        <v>10</v>
      </c>
      <c r="R457" t="s">
        <v>58</v>
      </c>
      <c r="S457" t="s">
        <v>59</v>
      </c>
      <c r="T457">
        <v>439</v>
      </c>
      <c r="U457" s="4">
        <v>1099</v>
      </c>
      <c r="V457" t="b">
        <v>1</v>
      </c>
      <c r="W457" t="b">
        <v>1</v>
      </c>
      <c r="Y457" t="s">
        <v>1013</v>
      </c>
      <c r="Z457">
        <v>1</v>
      </c>
      <c r="AB457" t="b">
        <v>0</v>
      </c>
      <c r="AS457" t="s">
        <v>61</v>
      </c>
      <c r="AV457" s="4">
        <v>100000093</v>
      </c>
    </row>
    <row r="458" spans="1:48" ht="15" customHeight="1">
      <c r="A458" t="s">
        <v>1011</v>
      </c>
      <c r="D458" t="s">
        <v>51</v>
      </c>
      <c r="I458" t="s">
        <v>62</v>
      </c>
      <c r="N458" t="s">
        <v>1014</v>
      </c>
      <c r="O458">
        <v>500</v>
      </c>
      <c r="P458" t="s">
        <v>57</v>
      </c>
      <c r="Q458">
        <f>VLOOKUP(N458,[1]Sheet1!B:D,3,0)</f>
        <v>10</v>
      </c>
      <c r="R458" t="s">
        <v>58</v>
      </c>
      <c r="S458" t="s">
        <v>59</v>
      </c>
      <c r="T458">
        <v>439</v>
      </c>
      <c r="U458" s="4">
        <v>1099</v>
      </c>
      <c r="V458" t="b">
        <v>1</v>
      </c>
      <c r="W458" t="b">
        <v>1</v>
      </c>
      <c r="Y458" t="s">
        <v>1015</v>
      </c>
      <c r="Z458">
        <v>2</v>
      </c>
      <c r="AS458" t="s">
        <v>61</v>
      </c>
      <c r="AV458" s="4">
        <v>100000093</v>
      </c>
    </row>
    <row r="459" spans="1:48" ht="15" customHeight="1">
      <c r="A459" t="s">
        <v>1011</v>
      </c>
      <c r="D459" t="s">
        <v>51</v>
      </c>
      <c r="I459" t="s">
        <v>65</v>
      </c>
      <c r="N459" t="s">
        <v>1016</v>
      </c>
      <c r="O459">
        <v>500</v>
      </c>
      <c r="P459" t="s">
        <v>57</v>
      </c>
      <c r="Q459">
        <f>VLOOKUP(N459,[1]Sheet1!B:D,3,0)</f>
        <v>10</v>
      </c>
      <c r="R459" t="s">
        <v>58</v>
      </c>
      <c r="S459" t="s">
        <v>59</v>
      </c>
      <c r="T459">
        <v>439</v>
      </c>
      <c r="U459" s="4">
        <v>1099</v>
      </c>
      <c r="V459" t="b">
        <v>1</v>
      </c>
      <c r="W459" t="b">
        <v>1</v>
      </c>
      <c r="Y459" t="s">
        <v>1017</v>
      </c>
      <c r="Z459">
        <v>3</v>
      </c>
      <c r="AS459" t="s">
        <v>61</v>
      </c>
      <c r="AV459" s="4">
        <v>100000093</v>
      </c>
    </row>
    <row r="460" spans="1:48" ht="15" customHeight="1">
      <c r="A460" t="s">
        <v>1011</v>
      </c>
      <c r="D460" t="s">
        <v>51</v>
      </c>
      <c r="I460" t="s">
        <v>68</v>
      </c>
      <c r="N460" t="s">
        <v>1018</v>
      </c>
      <c r="O460">
        <v>500</v>
      </c>
      <c r="P460" t="s">
        <v>57</v>
      </c>
      <c r="Q460">
        <f>VLOOKUP(N460,[1]Sheet1!B:D,3,0)</f>
        <v>10</v>
      </c>
      <c r="R460" t="s">
        <v>58</v>
      </c>
      <c r="S460" t="s">
        <v>59</v>
      </c>
      <c r="T460">
        <v>439</v>
      </c>
      <c r="U460" s="4">
        <v>1099</v>
      </c>
      <c r="V460" t="b">
        <v>1</v>
      </c>
      <c r="W460" t="b">
        <v>1</v>
      </c>
      <c r="Y460" t="s">
        <v>1019</v>
      </c>
      <c r="Z460">
        <v>4</v>
      </c>
      <c r="AS460" t="s">
        <v>61</v>
      </c>
      <c r="AV460" s="4">
        <v>100000093</v>
      </c>
    </row>
    <row r="461" spans="1:48" ht="15" customHeight="1">
      <c r="A461" t="s">
        <v>1011</v>
      </c>
      <c r="D461" t="s">
        <v>51</v>
      </c>
      <c r="I461" t="s">
        <v>71</v>
      </c>
      <c r="N461" t="s">
        <v>1020</v>
      </c>
      <c r="O461">
        <v>500</v>
      </c>
      <c r="P461" t="s">
        <v>57</v>
      </c>
      <c r="Q461">
        <f>VLOOKUP(N461,[1]Sheet1!B:D,3,0)</f>
        <v>10</v>
      </c>
      <c r="R461" t="s">
        <v>58</v>
      </c>
      <c r="S461" t="s">
        <v>59</v>
      </c>
      <c r="T461">
        <v>439</v>
      </c>
      <c r="U461" s="4">
        <v>1099</v>
      </c>
      <c r="V461" t="b">
        <v>1</v>
      </c>
      <c r="W461" t="b">
        <v>1</v>
      </c>
      <c r="AS461" t="s">
        <v>61</v>
      </c>
      <c r="AV461" s="4">
        <v>100000093</v>
      </c>
    </row>
    <row r="462" spans="1:48" ht="15" customHeight="1">
      <c r="A462" t="s">
        <v>1021</v>
      </c>
      <c r="B462" t="s">
        <v>301</v>
      </c>
      <c r="C462" s="2" t="s">
        <v>302</v>
      </c>
      <c r="D462" t="s">
        <v>51</v>
      </c>
      <c r="E462" t="s">
        <v>52</v>
      </c>
      <c r="F462" s="3" t="s">
        <v>76</v>
      </c>
      <c r="G462" t="b">
        <v>1</v>
      </c>
      <c r="H462" t="s">
        <v>54</v>
      </c>
      <c r="I462" t="s">
        <v>55</v>
      </c>
      <c r="N462" t="s">
        <v>1022</v>
      </c>
      <c r="O462">
        <v>500</v>
      </c>
      <c r="P462" t="s">
        <v>57</v>
      </c>
      <c r="Q462">
        <f>VLOOKUP(N462,[1]Sheet1!B:D,3,0)</f>
        <v>10</v>
      </c>
      <c r="R462" t="s">
        <v>58</v>
      </c>
      <c r="S462" t="s">
        <v>59</v>
      </c>
      <c r="T462">
        <v>439</v>
      </c>
      <c r="U462" s="4">
        <v>1099</v>
      </c>
      <c r="V462" t="b">
        <v>1</v>
      </c>
      <c r="W462" t="b">
        <v>1</v>
      </c>
      <c r="Y462" t="s">
        <v>1023</v>
      </c>
      <c r="Z462">
        <v>1</v>
      </c>
      <c r="AB462" t="b">
        <v>0</v>
      </c>
      <c r="AS462" t="s">
        <v>61</v>
      </c>
      <c r="AV462" s="4">
        <v>100000093</v>
      </c>
    </row>
    <row r="463" spans="1:48" ht="15" customHeight="1">
      <c r="A463" t="s">
        <v>1021</v>
      </c>
      <c r="D463" t="s">
        <v>51</v>
      </c>
      <c r="I463" t="s">
        <v>62</v>
      </c>
      <c r="N463" t="s">
        <v>1024</v>
      </c>
      <c r="O463">
        <v>500</v>
      </c>
      <c r="P463" t="s">
        <v>57</v>
      </c>
      <c r="Q463">
        <f>VLOOKUP(N463,[1]Sheet1!B:D,3,0)</f>
        <v>10</v>
      </c>
      <c r="R463" t="s">
        <v>58</v>
      </c>
      <c r="S463" t="s">
        <v>59</v>
      </c>
      <c r="T463">
        <v>439</v>
      </c>
      <c r="U463" s="4">
        <v>1099</v>
      </c>
      <c r="V463" t="b">
        <v>1</v>
      </c>
      <c r="W463" t="b">
        <v>1</v>
      </c>
      <c r="Y463" t="s">
        <v>1025</v>
      </c>
      <c r="Z463">
        <v>2</v>
      </c>
      <c r="AS463" t="s">
        <v>61</v>
      </c>
      <c r="AV463" s="4">
        <v>100000093</v>
      </c>
    </row>
    <row r="464" spans="1:48" ht="15" customHeight="1">
      <c r="A464" t="s">
        <v>1021</v>
      </c>
      <c r="D464" t="s">
        <v>51</v>
      </c>
      <c r="I464" t="s">
        <v>65</v>
      </c>
      <c r="N464" t="s">
        <v>1026</v>
      </c>
      <c r="O464">
        <v>500</v>
      </c>
      <c r="P464" t="s">
        <v>57</v>
      </c>
      <c r="Q464">
        <f>VLOOKUP(N464,[1]Sheet1!B:D,3,0)</f>
        <v>10</v>
      </c>
      <c r="R464" t="s">
        <v>58</v>
      </c>
      <c r="S464" t="s">
        <v>59</v>
      </c>
      <c r="T464">
        <v>439</v>
      </c>
      <c r="U464" s="4">
        <v>1099</v>
      </c>
      <c r="V464" t="b">
        <v>1</v>
      </c>
      <c r="W464" t="b">
        <v>1</v>
      </c>
      <c r="Y464" t="s">
        <v>1027</v>
      </c>
      <c r="Z464">
        <v>3</v>
      </c>
      <c r="AS464" t="s">
        <v>61</v>
      </c>
      <c r="AV464" s="4">
        <v>100000093</v>
      </c>
    </row>
    <row r="465" spans="1:48" ht="15" customHeight="1">
      <c r="A465" t="s">
        <v>1021</v>
      </c>
      <c r="D465" t="s">
        <v>51</v>
      </c>
      <c r="I465" t="s">
        <v>68</v>
      </c>
      <c r="N465" t="s">
        <v>1028</v>
      </c>
      <c r="O465">
        <v>500</v>
      </c>
      <c r="P465" t="s">
        <v>57</v>
      </c>
      <c r="Q465">
        <f>VLOOKUP(N465,[1]Sheet1!B:D,3,0)</f>
        <v>10</v>
      </c>
      <c r="R465" t="s">
        <v>58</v>
      </c>
      <c r="S465" t="s">
        <v>59</v>
      </c>
      <c r="T465">
        <v>439</v>
      </c>
      <c r="U465" s="4">
        <v>1099</v>
      </c>
      <c r="V465" t="b">
        <v>1</v>
      </c>
      <c r="W465" t="b">
        <v>1</v>
      </c>
      <c r="Y465" t="s">
        <v>1029</v>
      </c>
      <c r="Z465">
        <v>4</v>
      </c>
      <c r="AS465" t="s">
        <v>61</v>
      </c>
      <c r="AV465" s="4">
        <v>100000093</v>
      </c>
    </row>
    <row r="466" spans="1:48" ht="15" customHeight="1">
      <c r="A466" t="s">
        <v>1021</v>
      </c>
      <c r="D466" t="s">
        <v>51</v>
      </c>
      <c r="I466" t="s">
        <v>71</v>
      </c>
      <c r="N466" t="s">
        <v>1030</v>
      </c>
      <c r="O466">
        <v>500</v>
      </c>
      <c r="P466" t="s">
        <v>57</v>
      </c>
      <c r="Q466">
        <f>VLOOKUP(N466,[1]Sheet1!B:D,3,0)</f>
        <v>10</v>
      </c>
      <c r="R466" t="s">
        <v>58</v>
      </c>
      <c r="S466" t="s">
        <v>59</v>
      </c>
      <c r="T466">
        <v>439</v>
      </c>
      <c r="U466" s="4">
        <v>1099</v>
      </c>
      <c r="V466" t="b">
        <v>1</v>
      </c>
      <c r="W466" t="b">
        <v>1</v>
      </c>
      <c r="AS466" t="s">
        <v>61</v>
      </c>
      <c r="AV466" s="4">
        <v>100000093</v>
      </c>
    </row>
    <row r="467" spans="1:48" ht="15" customHeight="1">
      <c r="A467" t="s">
        <v>1031</v>
      </c>
      <c r="B467" t="s">
        <v>301</v>
      </c>
      <c r="C467" s="2" t="s">
        <v>302</v>
      </c>
      <c r="D467" t="s">
        <v>51</v>
      </c>
      <c r="E467" t="s">
        <v>52</v>
      </c>
      <c r="F467" s="3" t="s">
        <v>76</v>
      </c>
      <c r="G467" t="b">
        <v>1</v>
      </c>
      <c r="H467" t="s">
        <v>54</v>
      </c>
      <c r="I467" t="s">
        <v>55</v>
      </c>
      <c r="N467" t="s">
        <v>1032</v>
      </c>
      <c r="O467">
        <v>500</v>
      </c>
      <c r="P467" t="s">
        <v>57</v>
      </c>
      <c r="Q467">
        <f>VLOOKUP(N467,[1]Sheet1!B:D,3,0)</f>
        <v>10</v>
      </c>
      <c r="R467" t="s">
        <v>58</v>
      </c>
      <c r="S467" t="s">
        <v>59</v>
      </c>
      <c r="T467">
        <v>439</v>
      </c>
      <c r="U467" s="4">
        <v>1099</v>
      </c>
      <c r="V467" t="b">
        <v>1</v>
      </c>
      <c r="W467" t="b">
        <v>1</v>
      </c>
      <c r="Y467" t="s">
        <v>1033</v>
      </c>
      <c r="Z467">
        <v>1</v>
      </c>
      <c r="AB467" t="b">
        <v>0</v>
      </c>
      <c r="AS467" t="s">
        <v>61</v>
      </c>
      <c r="AV467" s="4">
        <v>100000093</v>
      </c>
    </row>
    <row r="468" spans="1:48" ht="15" customHeight="1">
      <c r="A468" t="s">
        <v>1031</v>
      </c>
      <c r="D468" t="s">
        <v>51</v>
      </c>
      <c r="I468" t="s">
        <v>62</v>
      </c>
      <c r="N468" t="s">
        <v>1034</v>
      </c>
      <c r="O468">
        <v>500</v>
      </c>
      <c r="P468" t="s">
        <v>57</v>
      </c>
      <c r="Q468">
        <f>VLOOKUP(N468,[1]Sheet1!B:D,3,0)</f>
        <v>10</v>
      </c>
      <c r="R468" t="s">
        <v>58</v>
      </c>
      <c r="S468" t="s">
        <v>59</v>
      </c>
      <c r="T468">
        <v>439</v>
      </c>
      <c r="U468" s="4">
        <v>1099</v>
      </c>
      <c r="V468" t="b">
        <v>1</v>
      </c>
      <c r="W468" t="b">
        <v>1</v>
      </c>
      <c r="Y468" t="s">
        <v>1035</v>
      </c>
      <c r="Z468">
        <v>2</v>
      </c>
      <c r="AS468" t="s">
        <v>61</v>
      </c>
      <c r="AV468" s="4">
        <v>100000093</v>
      </c>
    </row>
    <row r="469" spans="1:48" ht="15" customHeight="1">
      <c r="A469" t="s">
        <v>1031</v>
      </c>
      <c r="D469" t="s">
        <v>51</v>
      </c>
      <c r="I469" t="s">
        <v>65</v>
      </c>
      <c r="N469" t="s">
        <v>1036</v>
      </c>
      <c r="O469">
        <v>500</v>
      </c>
      <c r="P469" t="s">
        <v>57</v>
      </c>
      <c r="Q469">
        <f>VLOOKUP(N469,[1]Sheet1!B:D,3,0)</f>
        <v>10</v>
      </c>
      <c r="R469" t="s">
        <v>58</v>
      </c>
      <c r="S469" t="s">
        <v>59</v>
      </c>
      <c r="T469">
        <v>439</v>
      </c>
      <c r="U469" s="4">
        <v>1099</v>
      </c>
      <c r="V469" t="b">
        <v>1</v>
      </c>
      <c r="W469" t="b">
        <v>1</v>
      </c>
      <c r="Y469" t="s">
        <v>1037</v>
      </c>
      <c r="Z469">
        <v>3</v>
      </c>
      <c r="AS469" t="s">
        <v>61</v>
      </c>
      <c r="AV469" s="4">
        <v>100000093</v>
      </c>
    </row>
    <row r="470" spans="1:48" ht="15" customHeight="1">
      <c r="A470" t="s">
        <v>1031</v>
      </c>
      <c r="D470" t="s">
        <v>51</v>
      </c>
      <c r="I470" t="s">
        <v>68</v>
      </c>
      <c r="N470" t="s">
        <v>1038</v>
      </c>
      <c r="O470">
        <v>500</v>
      </c>
      <c r="P470" t="s">
        <v>57</v>
      </c>
      <c r="Q470">
        <f>VLOOKUP(N470,[1]Sheet1!B:D,3,0)</f>
        <v>10</v>
      </c>
      <c r="R470" t="s">
        <v>58</v>
      </c>
      <c r="S470" t="s">
        <v>59</v>
      </c>
      <c r="T470">
        <v>439</v>
      </c>
      <c r="U470" s="4">
        <v>1099</v>
      </c>
      <c r="V470" t="b">
        <v>1</v>
      </c>
      <c r="W470" t="b">
        <v>1</v>
      </c>
      <c r="Y470" t="s">
        <v>1039</v>
      </c>
      <c r="Z470">
        <v>4</v>
      </c>
      <c r="AS470" t="s">
        <v>61</v>
      </c>
      <c r="AV470" s="4">
        <v>100000093</v>
      </c>
    </row>
    <row r="471" spans="1:48" ht="15" customHeight="1">
      <c r="A471" t="s">
        <v>1031</v>
      </c>
      <c r="D471" t="s">
        <v>51</v>
      </c>
      <c r="I471" t="s">
        <v>71</v>
      </c>
      <c r="N471" t="s">
        <v>1040</v>
      </c>
      <c r="O471">
        <v>500</v>
      </c>
      <c r="P471" t="s">
        <v>57</v>
      </c>
      <c r="Q471">
        <f>VLOOKUP(N471,[1]Sheet1!B:D,3,0)</f>
        <v>10</v>
      </c>
      <c r="R471" t="s">
        <v>58</v>
      </c>
      <c r="S471" t="s">
        <v>59</v>
      </c>
      <c r="T471">
        <v>439</v>
      </c>
      <c r="U471" s="4">
        <v>1099</v>
      </c>
      <c r="V471" t="b">
        <v>1</v>
      </c>
      <c r="W471" t="b">
        <v>1</v>
      </c>
      <c r="AS471" t="s">
        <v>61</v>
      </c>
      <c r="AV471" s="4">
        <v>100000093</v>
      </c>
    </row>
    <row r="472" spans="1:48" ht="15" customHeight="1">
      <c r="A472" t="s">
        <v>1041</v>
      </c>
      <c r="B472" t="s">
        <v>74</v>
      </c>
      <c r="C472" s="2" t="s">
        <v>75</v>
      </c>
      <c r="D472" t="s">
        <v>51</v>
      </c>
      <c r="E472" t="s">
        <v>52</v>
      </c>
      <c r="F472" s="3" t="s">
        <v>76</v>
      </c>
      <c r="G472" t="b">
        <v>1</v>
      </c>
      <c r="H472" t="s">
        <v>54</v>
      </c>
      <c r="I472" t="s">
        <v>55</v>
      </c>
      <c r="N472" t="s">
        <v>1042</v>
      </c>
      <c r="O472">
        <v>500</v>
      </c>
      <c r="P472" t="s">
        <v>57</v>
      </c>
      <c r="Q472">
        <f>VLOOKUP(N472,[1]Sheet1!B:D,3,0)</f>
        <v>10</v>
      </c>
      <c r="R472" t="s">
        <v>58</v>
      </c>
      <c r="S472" t="s">
        <v>59</v>
      </c>
      <c r="T472">
        <v>439</v>
      </c>
      <c r="U472" s="4">
        <v>1099</v>
      </c>
      <c r="V472" t="b">
        <v>1</v>
      </c>
      <c r="W472" t="b">
        <v>1</v>
      </c>
      <c r="Y472" t="s">
        <v>1043</v>
      </c>
      <c r="Z472">
        <v>1</v>
      </c>
      <c r="AB472" t="b">
        <v>0</v>
      </c>
      <c r="AS472" t="s">
        <v>61</v>
      </c>
      <c r="AV472" s="4">
        <v>100000093</v>
      </c>
    </row>
    <row r="473" spans="1:48" ht="15" customHeight="1">
      <c r="A473" t="s">
        <v>1041</v>
      </c>
      <c r="D473" t="s">
        <v>51</v>
      </c>
      <c r="I473" t="s">
        <v>62</v>
      </c>
      <c r="N473" t="s">
        <v>1044</v>
      </c>
      <c r="O473">
        <v>500</v>
      </c>
      <c r="P473" t="s">
        <v>57</v>
      </c>
      <c r="Q473">
        <f>VLOOKUP(N473,[1]Sheet1!B:D,3,0)</f>
        <v>10</v>
      </c>
      <c r="R473" t="s">
        <v>58</v>
      </c>
      <c r="S473" t="s">
        <v>59</v>
      </c>
      <c r="T473">
        <v>439</v>
      </c>
      <c r="U473" s="4">
        <v>1099</v>
      </c>
      <c r="V473" t="b">
        <v>1</v>
      </c>
      <c r="W473" t="b">
        <v>1</v>
      </c>
      <c r="Y473" t="s">
        <v>1045</v>
      </c>
      <c r="Z473">
        <v>2</v>
      </c>
      <c r="AS473" t="s">
        <v>61</v>
      </c>
      <c r="AV473" s="4">
        <v>100000093</v>
      </c>
    </row>
    <row r="474" spans="1:48" ht="15" customHeight="1">
      <c r="A474" t="s">
        <v>1041</v>
      </c>
      <c r="D474" t="s">
        <v>51</v>
      </c>
      <c r="I474" t="s">
        <v>65</v>
      </c>
      <c r="N474" t="s">
        <v>1046</v>
      </c>
      <c r="O474">
        <v>500</v>
      </c>
      <c r="P474" t="s">
        <v>57</v>
      </c>
      <c r="Q474">
        <f>VLOOKUP(N474,[1]Sheet1!B:D,3,0)</f>
        <v>10</v>
      </c>
      <c r="R474" t="s">
        <v>58</v>
      </c>
      <c r="S474" t="s">
        <v>59</v>
      </c>
      <c r="T474">
        <v>439</v>
      </c>
      <c r="U474" s="4">
        <v>1099</v>
      </c>
      <c r="V474" t="b">
        <v>1</v>
      </c>
      <c r="W474" t="b">
        <v>1</v>
      </c>
      <c r="Y474" t="s">
        <v>1047</v>
      </c>
      <c r="Z474">
        <v>3</v>
      </c>
      <c r="AS474" t="s">
        <v>61</v>
      </c>
      <c r="AV474" s="4">
        <v>100000093</v>
      </c>
    </row>
    <row r="475" spans="1:48" ht="15" customHeight="1">
      <c r="A475" t="s">
        <v>1041</v>
      </c>
      <c r="D475" t="s">
        <v>51</v>
      </c>
      <c r="I475" t="s">
        <v>68</v>
      </c>
      <c r="N475" t="s">
        <v>1048</v>
      </c>
      <c r="O475">
        <v>500</v>
      </c>
      <c r="P475" t="s">
        <v>57</v>
      </c>
      <c r="Q475">
        <f>VLOOKUP(N475,[1]Sheet1!B:D,3,0)</f>
        <v>10</v>
      </c>
      <c r="R475" t="s">
        <v>58</v>
      </c>
      <c r="S475" t="s">
        <v>59</v>
      </c>
      <c r="T475">
        <v>439</v>
      </c>
      <c r="U475" s="4">
        <v>1099</v>
      </c>
      <c r="V475" t="b">
        <v>1</v>
      </c>
      <c r="W475" t="b">
        <v>1</v>
      </c>
      <c r="AS475" t="s">
        <v>61</v>
      </c>
      <c r="AV475" s="4">
        <v>100000093</v>
      </c>
    </row>
    <row r="476" spans="1:48" ht="15" customHeight="1">
      <c r="A476" t="s">
        <v>1041</v>
      </c>
      <c r="D476" t="s">
        <v>51</v>
      </c>
      <c r="I476" t="s">
        <v>71</v>
      </c>
      <c r="N476" t="s">
        <v>1049</v>
      </c>
      <c r="O476">
        <v>500</v>
      </c>
      <c r="P476" t="s">
        <v>57</v>
      </c>
      <c r="Q476">
        <f>VLOOKUP(N476,[1]Sheet1!B:D,3,0)</f>
        <v>10</v>
      </c>
      <c r="R476" t="s">
        <v>58</v>
      </c>
      <c r="S476" t="s">
        <v>59</v>
      </c>
      <c r="T476">
        <v>439</v>
      </c>
      <c r="U476" s="4">
        <v>1099</v>
      </c>
      <c r="V476" t="b">
        <v>1</v>
      </c>
      <c r="W476" t="b">
        <v>1</v>
      </c>
      <c r="AS476" t="s">
        <v>61</v>
      </c>
      <c r="AV476" s="4">
        <v>100000093</v>
      </c>
    </row>
    <row r="477" spans="1:48" ht="15" customHeight="1">
      <c r="A477" t="s">
        <v>1050</v>
      </c>
      <c r="B477" t="s">
        <v>97</v>
      </c>
      <c r="C477" s="2" t="s">
        <v>98</v>
      </c>
      <c r="D477" t="s">
        <v>51</v>
      </c>
      <c r="E477" t="s">
        <v>52</v>
      </c>
      <c r="F477" s="3" t="s">
        <v>76</v>
      </c>
      <c r="G477" t="b">
        <v>1</v>
      </c>
      <c r="H477" t="s">
        <v>54</v>
      </c>
      <c r="I477" t="s">
        <v>55</v>
      </c>
      <c r="N477" t="s">
        <v>1051</v>
      </c>
      <c r="O477">
        <v>500</v>
      </c>
      <c r="P477" t="s">
        <v>57</v>
      </c>
      <c r="Q477">
        <f>VLOOKUP(N477,[1]Sheet1!B:D,3,0)</f>
        <v>10</v>
      </c>
      <c r="R477" t="s">
        <v>58</v>
      </c>
      <c r="S477" t="s">
        <v>59</v>
      </c>
      <c r="T477">
        <v>439</v>
      </c>
      <c r="U477" s="4">
        <v>1099</v>
      </c>
      <c r="V477" t="b">
        <v>1</v>
      </c>
      <c r="W477" t="b">
        <v>1</v>
      </c>
      <c r="Y477" t="s">
        <v>1052</v>
      </c>
      <c r="Z477">
        <v>1</v>
      </c>
      <c r="AB477" t="b">
        <v>0</v>
      </c>
      <c r="AS477" t="s">
        <v>61</v>
      </c>
      <c r="AV477" s="4">
        <v>100000093</v>
      </c>
    </row>
    <row r="478" spans="1:48" ht="15" customHeight="1">
      <c r="A478" t="s">
        <v>1050</v>
      </c>
      <c r="D478" t="s">
        <v>51</v>
      </c>
      <c r="I478" t="s">
        <v>62</v>
      </c>
      <c r="N478" t="s">
        <v>1053</v>
      </c>
      <c r="O478">
        <v>500</v>
      </c>
      <c r="P478" t="s">
        <v>57</v>
      </c>
      <c r="Q478">
        <f>VLOOKUP(N478,[1]Sheet1!B:D,3,0)</f>
        <v>10</v>
      </c>
      <c r="R478" t="s">
        <v>58</v>
      </c>
      <c r="S478" t="s">
        <v>59</v>
      </c>
      <c r="T478">
        <v>439</v>
      </c>
      <c r="U478" s="4">
        <v>1099</v>
      </c>
      <c r="V478" t="b">
        <v>1</v>
      </c>
      <c r="W478" t="b">
        <v>1</v>
      </c>
      <c r="Y478" t="s">
        <v>1054</v>
      </c>
      <c r="Z478">
        <v>2</v>
      </c>
      <c r="AS478" t="s">
        <v>61</v>
      </c>
      <c r="AV478" s="4">
        <v>100000093</v>
      </c>
    </row>
    <row r="479" spans="1:48" ht="15" customHeight="1">
      <c r="A479" t="s">
        <v>1050</v>
      </c>
      <c r="D479" t="s">
        <v>51</v>
      </c>
      <c r="I479" t="s">
        <v>65</v>
      </c>
      <c r="N479" t="s">
        <v>1055</v>
      </c>
      <c r="O479">
        <v>500</v>
      </c>
      <c r="P479" t="s">
        <v>57</v>
      </c>
      <c r="Q479">
        <f>VLOOKUP(N479,[1]Sheet1!B:D,3,0)</f>
        <v>10</v>
      </c>
      <c r="R479" t="s">
        <v>58</v>
      </c>
      <c r="S479" t="s">
        <v>59</v>
      </c>
      <c r="T479">
        <v>439</v>
      </c>
      <c r="U479" s="4">
        <v>1099</v>
      </c>
      <c r="V479" t="b">
        <v>1</v>
      </c>
      <c r="W479" t="b">
        <v>1</v>
      </c>
      <c r="Y479" t="s">
        <v>1056</v>
      </c>
      <c r="Z479">
        <v>3</v>
      </c>
      <c r="AS479" t="s">
        <v>61</v>
      </c>
      <c r="AV479" s="4">
        <v>100000093</v>
      </c>
    </row>
    <row r="480" spans="1:48" ht="15" customHeight="1">
      <c r="A480" t="s">
        <v>1050</v>
      </c>
      <c r="D480" t="s">
        <v>51</v>
      </c>
      <c r="I480" t="s">
        <v>68</v>
      </c>
      <c r="N480" t="s">
        <v>1057</v>
      </c>
      <c r="O480">
        <v>500</v>
      </c>
      <c r="P480" t="s">
        <v>57</v>
      </c>
      <c r="Q480">
        <f>VLOOKUP(N480,[1]Sheet1!B:D,3,0)</f>
        <v>10</v>
      </c>
      <c r="R480" t="s">
        <v>58</v>
      </c>
      <c r="S480" t="s">
        <v>59</v>
      </c>
      <c r="T480">
        <v>439</v>
      </c>
      <c r="U480" s="4">
        <v>1099</v>
      </c>
      <c r="V480" t="b">
        <v>1</v>
      </c>
      <c r="W480" t="b">
        <v>1</v>
      </c>
      <c r="Y480" t="s">
        <v>1058</v>
      </c>
      <c r="Z480">
        <v>4</v>
      </c>
      <c r="AS480" t="s">
        <v>61</v>
      </c>
      <c r="AV480" s="4">
        <v>100000093</v>
      </c>
    </row>
    <row r="481" spans="1:48" ht="15" customHeight="1">
      <c r="A481" t="s">
        <v>1050</v>
      </c>
      <c r="D481" t="s">
        <v>51</v>
      </c>
      <c r="I481" t="s">
        <v>71</v>
      </c>
      <c r="N481" t="s">
        <v>1059</v>
      </c>
      <c r="O481">
        <v>500</v>
      </c>
      <c r="P481" t="s">
        <v>57</v>
      </c>
      <c r="Q481">
        <f>VLOOKUP(N481,[1]Sheet1!B:D,3,0)</f>
        <v>10</v>
      </c>
      <c r="R481" t="s">
        <v>58</v>
      </c>
      <c r="S481" t="s">
        <v>59</v>
      </c>
      <c r="T481">
        <v>439</v>
      </c>
      <c r="U481" s="4">
        <v>1099</v>
      </c>
      <c r="V481" t="b">
        <v>1</v>
      </c>
      <c r="W481" t="b">
        <v>1</v>
      </c>
      <c r="AS481" t="s">
        <v>61</v>
      </c>
      <c r="AV481" s="4">
        <v>100000093</v>
      </c>
    </row>
    <row r="482" spans="1:48" ht="15" customHeight="1">
      <c r="A482" t="s">
        <v>1060</v>
      </c>
      <c r="B482" t="s">
        <v>97</v>
      </c>
      <c r="C482" s="2" t="s">
        <v>98</v>
      </c>
      <c r="D482" t="s">
        <v>51</v>
      </c>
      <c r="E482" t="s">
        <v>52</v>
      </c>
      <c r="F482" s="3" t="s">
        <v>76</v>
      </c>
      <c r="G482" t="b">
        <v>1</v>
      </c>
      <c r="H482" t="s">
        <v>54</v>
      </c>
      <c r="I482" t="s">
        <v>55</v>
      </c>
      <c r="N482" t="s">
        <v>1061</v>
      </c>
      <c r="O482">
        <v>500</v>
      </c>
      <c r="P482" t="s">
        <v>57</v>
      </c>
      <c r="Q482">
        <f>VLOOKUP(N482,[1]Sheet1!B:D,3,0)</f>
        <v>10</v>
      </c>
      <c r="R482" t="s">
        <v>58</v>
      </c>
      <c r="S482" t="s">
        <v>59</v>
      </c>
      <c r="T482">
        <v>439</v>
      </c>
      <c r="U482" s="4">
        <v>1099</v>
      </c>
      <c r="V482" t="b">
        <v>1</v>
      </c>
      <c r="W482" t="b">
        <v>1</v>
      </c>
      <c r="Y482" t="s">
        <v>1062</v>
      </c>
      <c r="Z482">
        <v>1</v>
      </c>
      <c r="AB482" t="b">
        <v>0</v>
      </c>
      <c r="AS482" t="s">
        <v>61</v>
      </c>
      <c r="AV482" s="4">
        <v>100000093</v>
      </c>
    </row>
    <row r="483" spans="1:48" ht="15" customHeight="1">
      <c r="A483" t="s">
        <v>1060</v>
      </c>
      <c r="D483" t="s">
        <v>51</v>
      </c>
      <c r="I483" t="s">
        <v>62</v>
      </c>
      <c r="N483" t="s">
        <v>1063</v>
      </c>
      <c r="O483">
        <v>500</v>
      </c>
      <c r="P483" t="s">
        <v>57</v>
      </c>
      <c r="Q483">
        <f>VLOOKUP(N483,[1]Sheet1!B:D,3,0)</f>
        <v>10</v>
      </c>
      <c r="R483" t="s">
        <v>58</v>
      </c>
      <c r="S483" t="s">
        <v>59</v>
      </c>
      <c r="T483">
        <v>439</v>
      </c>
      <c r="U483" s="4">
        <v>1099</v>
      </c>
      <c r="V483" t="b">
        <v>1</v>
      </c>
      <c r="W483" t="b">
        <v>1</v>
      </c>
      <c r="Y483" t="s">
        <v>1064</v>
      </c>
      <c r="Z483">
        <v>2</v>
      </c>
      <c r="AS483" t="s">
        <v>61</v>
      </c>
      <c r="AV483" s="4">
        <v>100000093</v>
      </c>
    </row>
    <row r="484" spans="1:48" ht="15" customHeight="1">
      <c r="A484" t="s">
        <v>1060</v>
      </c>
      <c r="D484" t="s">
        <v>51</v>
      </c>
      <c r="I484" t="s">
        <v>65</v>
      </c>
      <c r="N484" t="s">
        <v>1065</v>
      </c>
      <c r="O484">
        <v>500</v>
      </c>
      <c r="P484" t="s">
        <v>57</v>
      </c>
      <c r="Q484">
        <f>VLOOKUP(N484,[1]Sheet1!B:D,3,0)</f>
        <v>10</v>
      </c>
      <c r="R484" t="s">
        <v>58</v>
      </c>
      <c r="S484" t="s">
        <v>59</v>
      </c>
      <c r="T484">
        <v>439</v>
      </c>
      <c r="U484" s="4">
        <v>1099</v>
      </c>
      <c r="V484" t="b">
        <v>1</v>
      </c>
      <c r="W484" t="b">
        <v>1</v>
      </c>
      <c r="Y484" t="s">
        <v>1066</v>
      </c>
      <c r="Z484">
        <v>3</v>
      </c>
      <c r="AS484" t="s">
        <v>61</v>
      </c>
      <c r="AV484" s="4">
        <v>100000093</v>
      </c>
    </row>
    <row r="485" spans="1:48" ht="15" customHeight="1">
      <c r="A485" t="s">
        <v>1060</v>
      </c>
      <c r="D485" t="s">
        <v>51</v>
      </c>
      <c r="I485" t="s">
        <v>68</v>
      </c>
      <c r="N485" t="s">
        <v>1067</v>
      </c>
      <c r="O485">
        <v>500</v>
      </c>
      <c r="P485" t="s">
        <v>57</v>
      </c>
      <c r="Q485">
        <f>VLOOKUP(N485,[1]Sheet1!B:D,3,0)</f>
        <v>10</v>
      </c>
      <c r="R485" t="s">
        <v>58</v>
      </c>
      <c r="S485" t="s">
        <v>59</v>
      </c>
      <c r="T485">
        <v>439</v>
      </c>
      <c r="U485" s="4">
        <v>1099</v>
      </c>
      <c r="V485" t="b">
        <v>1</v>
      </c>
      <c r="W485" t="b">
        <v>1</v>
      </c>
      <c r="Y485" t="s">
        <v>1068</v>
      </c>
      <c r="Z485">
        <v>4</v>
      </c>
      <c r="AS485" t="s">
        <v>61</v>
      </c>
      <c r="AV485" s="4">
        <v>100000093</v>
      </c>
    </row>
    <row r="486" spans="1:48" ht="15" customHeight="1">
      <c r="A486" t="s">
        <v>1060</v>
      </c>
      <c r="D486" t="s">
        <v>51</v>
      </c>
      <c r="I486" t="s">
        <v>71</v>
      </c>
      <c r="N486" t="s">
        <v>1069</v>
      </c>
      <c r="O486">
        <v>500</v>
      </c>
      <c r="P486" t="s">
        <v>57</v>
      </c>
      <c r="Q486">
        <f>VLOOKUP(N486,[1]Sheet1!B:D,3,0)</f>
        <v>10</v>
      </c>
      <c r="R486" t="s">
        <v>58</v>
      </c>
      <c r="S486" t="s">
        <v>59</v>
      </c>
      <c r="T486">
        <v>439</v>
      </c>
      <c r="U486" s="4">
        <v>1099</v>
      </c>
      <c r="V486" t="b">
        <v>1</v>
      </c>
      <c r="W486" t="b">
        <v>1</v>
      </c>
      <c r="AS486" t="s">
        <v>61</v>
      </c>
      <c r="AV486" s="4">
        <v>100000093</v>
      </c>
    </row>
    <row r="487" spans="1:48" ht="15" customHeight="1">
      <c r="A487" t="s">
        <v>1070</v>
      </c>
      <c r="B487" t="s">
        <v>237</v>
      </c>
      <c r="C487" s="2" t="s">
        <v>238</v>
      </c>
      <c r="D487" t="s">
        <v>51</v>
      </c>
      <c r="E487" t="s">
        <v>52</v>
      </c>
      <c r="F487" s="3" t="s">
        <v>76</v>
      </c>
      <c r="G487" t="b">
        <v>1</v>
      </c>
      <c r="H487" t="s">
        <v>54</v>
      </c>
      <c r="I487" t="s">
        <v>55</v>
      </c>
      <c r="N487" t="s">
        <v>1071</v>
      </c>
      <c r="O487">
        <v>500</v>
      </c>
      <c r="P487" t="s">
        <v>57</v>
      </c>
      <c r="Q487">
        <f>VLOOKUP(N487,[1]Sheet1!B:D,3,0)</f>
        <v>10</v>
      </c>
      <c r="R487" t="s">
        <v>58</v>
      </c>
      <c r="S487" t="s">
        <v>59</v>
      </c>
      <c r="T487">
        <v>439</v>
      </c>
      <c r="U487" s="4">
        <v>1099</v>
      </c>
      <c r="V487" t="b">
        <v>1</v>
      </c>
      <c r="W487" t="b">
        <v>1</v>
      </c>
      <c r="Y487" t="s">
        <v>1072</v>
      </c>
      <c r="Z487">
        <v>1</v>
      </c>
      <c r="AB487" t="b">
        <v>0</v>
      </c>
      <c r="AS487" t="s">
        <v>61</v>
      </c>
      <c r="AV487" s="4">
        <v>100000093</v>
      </c>
    </row>
    <row r="488" spans="1:48" ht="15" customHeight="1">
      <c r="A488" t="s">
        <v>1070</v>
      </c>
      <c r="D488" t="s">
        <v>51</v>
      </c>
      <c r="I488" t="s">
        <v>62</v>
      </c>
      <c r="N488" t="s">
        <v>1073</v>
      </c>
      <c r="O488">
        <v>500</v>
      </c>
      <c r="P488" t="s">
        <v>57</v>
      </c>
      <c r="Q488">
        <f>VLOOKUP(N488,[1]Sheet1!B:D,3,0)</f>
        <v>10</v>
      </c>
      <c r="R488" t="s">
        <v>58</v>
      </c>
      <c r="S488" t="s">
        <v>59</v>
      </c>
      <c r="T488">
        <v>439</v>
      </c>
      <c r="U488" s="4">
        <v>1099</v>
      </c>
      <c r="V488" t="b">
        <v>1</v>
      </c>
      <c r="W488" t="b">
        <v>1</v>
      </c>
      <c r="Y488" t="s">
        <v>1074</v>
      </c>
      <c r="Z488">
        <v>2</v>
      </c>
      <c r="AS488" t="s">
        <v>61</v>
      </c>
      <c r="AV488" s="4">
        <v>100000093</v>
      </c>
    </row>
    <row r="489" spans="1:48" ht="15" customHeight="1">
      <c r="A489" t="s">
        <v>1070</v>
      </c>
      <c r="D489" t="s">
        <v>51</v>
      </c>
      <c r="I489" t="s">
        <v>65</v>
      </c>
      <c r="N489" t="s">
        <v>1075</v>
      </c>
      <c r="O489">
        <v>500</v>
      </c>
      <c r="P489" t="s">
        <v>57</v>
      </c>
      <c r="Q489">
        <f>VLOOKUP(N489,[1]Sheet1!B:D,3,0)</f>
        <v>10</v>
      </c>
      <c r="R489" t="s">
        <v>58</v>
      </c>
      <c r="S489" t="s">
        <v>59</v>
      </c>
      <c r="T489">
        <v>439</v>
      </c>
      <c r="U489" s="4">
        <v>1099</v>
      </c>
      <c r="V489" t="b">
        <v>1</v>
      </c>
      <c r="W489" t="b">
        <v>1</v>
      </c>
      <c r="Y489" t="s">
        <v>1076</v>
      </c>
      <c r="Z489">
        <v>3</v>
      </c>
      <c r="AS489" t="s">
        <v>61</v>
      </c>
      <c r="AV489" s="4">
        <v>100000093</v>
      </c>
    </row>
    <row r="490" spans="1:48" ht="15" customHeight="1">
      <c r="A490" t="s">
        <v>1070</v>
      </c>
      <c r="D490" t="s">
        <v>51</v>
      </c>
      <c r="I490" t="s">
        <v>68</v>
      </c>
      <c r="N490" t="s">
        <v>1077</v>
      </c>
      <c r="O490">
        <v>500</v>
      </c>
      <c r="P490" t="s">
        <v>57</v>
      </c>
      <c r="Q490">
        <f>VLOOKUP(N490,[1]Sheet1!B:D,3,0)</f>
        <v>10</v>
      </c>
      <c r="R490" t="s">
        <v>58</v>
      </c>
      <c r="S490" t="s">
        <v>59</v>
      </c>
      <c r="T490">
        <v>439</v>
      </c>
      <c r="U490" s="4">
        <v>1099</v>
      </c>
      <c r="V490" t="b">
        <v>1</v>
      </c>
      <c r="W490" t="b">
        <v>1</v>
      </c>
      <c r="Y490" t="s">
        <v>1078</v>
      </c>
      <c r="Z490">
        <v>4</v>
      </c>
      <c r="AS490" t="s">
        <v>61</v>
      </c>
      <c r="AV490" s="4">
        <v>100000093</v>
      </c>
    </row>
    <row r="491" spans="1:48" ht="15" customHeight="1">
      <c r="A491" t="s">
        <v>1070</v>
      </c>
      <c r="D491" t="s">
        <v>51</v>
      </c>
      <c r="I491" t="s">
        <v>71</v>
      </c>
      <c r="N491" t="s">
        <v>1079</v>
      </c>
      <c r="O491">
        <v>500</v>
      </c>
      <c r="P491" t="s">
        <v>57</v>
      </c>
      <c r="Q491">
        <f>VLOOKUP(N491,[1]Sheet1!B:D,3,0)</f>
        <v>10</v>
      </c>
      <c r="R491" t="s">
        <v>58</v>
      </c>
      <c r="S491" t="s">
        <v>59</v>
      </c>
      <c r="T491">
        <v>439</v>
      </c>
      <c r="U491" s="4">
        <v>1099</v>
      </c>
      <c r="V491" t="b">
        <v>1</v>
      </c>
      <c r="W491" t="b">
        <v>1</v>
      </c>
      <c r="AS491" t="s">
        <v>61</v>
      </c>
      <c r="AV491" s="4">
        <v>100000093</v>
      </c>
    </row>
    <row r="492" spans="1:48" ht="15" customHeight="1">
      <c r="A492" t="s">
        <v>1080</v>
      </c>
      <c r="B492" t="s">
        <v>237</v>
      </c>
      <c r="C492" s="2" t="s">
        <v>238</v>
      </c>
      <c r="D492" t="s">
        <v>51</v>
      </c>
      <c r="E492" t="s">
        <v>52</v>
      </c>
      <c r="F492" s="3" t="s">
        <v>76</v>
      </c>
      <c r="G492" t="b">
        <v>1</v>
      </c>
      <c r="H492" t="s">
        <v>54</v>
      </c>
      <c r="I492" t="s">
        <v>55</v>
      </c>
      <c r="N492" t="s">
        <v>1081</v>
      </c>
      <c r="O492">
        <v>500</v>
      </c>
      <c r="P492" t="s">
        <v>57</v>
      </c>
      <c r="Q492">
        <f>VLOOKUP(N492,[1]Sheet1!B:D,3,0)</f>
        <v>10</v>
      </c>
      <c r="R492" t="s">
        <v>58</v>
      </c>
      <c r="S492" t="s">
        <v>59</v>
      </c>
      <c r="T492">
        <v>439</v>
      </c>
      <c r="U492" s="4">
        <v>1099</v>
      </c>
      <c r="V492" t="b">
        <v>1</v>
      </c>
      <c r="W492" t="b">
        <v>1</v>
      </c>
      <c r="Y492" t="s">
        <v>1082</v>
      </c>
      <c r="Z492">
        <v>1</v>
      </c>
      <c r="AB492" t="b">
        <v>0</v>
      </c>
      <c r="AS492" t="s">
        <v>61</v>
      </c>
      <c r="AV492" s="4">
        <v>100000093</v>
      </c>
    </row>
    <row r="493" spans="1:48" ht="15" customHeight="1">
      <c r="A493" t="s">
        <v>1080</v>
      </c>
      <c r="D493" t="s">
        <v>51</v>
      </c>
      <c r="I493" t="s">
        <v>62</v>
      </c>
      <c r="N493" t="s">
        <v>1083</v>
      </c>
      <c r="O493">
        <v>500</v>
      </c>
      <c r="P493" t="s">
        <v>57</v>
      </c>
      <c r="Q493">
        <f>VLOOKUP(N493,[1]Sheet1!B:D,3,0)</f>
        <v>10</v>
      </c>
      <c r="R493" t="s">
        <v>58</v>
      </c>
      <c r="S493" t="s">
        <v>59</v>
      </c>
      <c r="T493">
        <v>439</v>
      </c>
      <c r="U493" s="4">
        <v>1099</v>
      </c>
      <c r="V493" t="b">
        <v>1</v>
      </c>
      <c r="W493" t="b">
        <v>1</v>
      </c>
      <c r="Y493" t="s">
        <v>1084</v>
      </c>
      <c r="Z493">
        <v>2</v>
      </c>
      <c r="AS493" t="s">
        <v>61</v>
      </c>
      <c r="AV493" s="4">
        <v>100000093</v>
      </c>
    </row>
    <row r="494" spans="1:48" ht="15" customHeight="1">
      <c r="A494" t="s">
        <v>1080</v>
      </c>
      <c r="D494" t="s">
        <v>51</v>
      </c>
      <c r="I494" t="s">
        <v>65</v>
      </c>
      <c r="N494" t="s">
        <v>1085</v>
      </c>
      <c r="O494">
        <v>500</v>
      </c>
      <c r="P494" t="s">
        <v>57</v>
      </c>
      <c r="Q494">
        <f>VLOOKUP(N494,[1]Sheet1!B:D,3,0)</f>
        <v>10</v>
      </c>
      <c r="R494" t="s">
        <v>58</v>
      </c>
      <c r="S494" t="s">
        <v>59</v>
      </c>
      <c r="T494">
        <v>439</v>
      </c>
      <c r="U494" s="4">
        <v>1099</v>
      </c>
      <c r="V494" t="b">
        <v>1</v>
      </c>
      <c r="W494" t="b">
        <v>1</v>
      </c>
      <c r="Y494" t="s">
        <v>1086</v>
      </c>
      <c r="Z494">
        <v>3</v>
      </c>
      <c r="AS494" t="s">
        <v>61</v>
      </c>
      <c r="AV494" s="4">
        <v>100000093</v>
      </c>
    </row>
    <row r="495" spans="1:48" ht="15" customHeight="1">
      <c r="A495" t="s">
        <v>1080</v>
      </c>
      <c r="D495" t="s">
        <v>51</v>
      </c>
      <c r="I495" t="s">
        <v>68</v>
      </c>
      <c r="N495" t="s">
        <v>1087</v>
      </c>
      <c r="O495">
        <v>500</v>
      </c>
      <c r="P495" t="s">
        <v>57</v>
      </c>
      <c r="Q495">
        <f>VLOOKUP(N495,[1]Sheet1!B:D,3,0)</f>
        <v>10</v>
      </c>
      <c r="R495" t="s">
        <v>58</v>
      </c>
      <c r="S495" t="s">
        <v>59</v>
      </c>
      <c r="T495">
        <v>439</v>
      </c>
      <c r="U495" s="4">
        <v>1099</v>
      </c>
      <c r="V495" t="b">
        <v>1</v>
      </c>
      <c r="W495" t="b">
        <v>1</v>
      </c>
      <c r="AS495" t="s">
        <v>61</v>
      </c>
      <c r="AV495" s="4">
        <v>100000093</v>
      </c>
    </row>
    <row r="496" spans="1:48" ht="15" customHeight="1">
      <c r="A496" t="s">
        <v>1080</v>
      </c>
      <c r="D496" t="s">
        <v>51</v>
      </c>
      <c r="I496" t="s">
        <v>71</v>
      </c>
      <c r="N496" t="s">
        <v>1088</v>
      </c>
      <c r="O496">
        <v>500</v>
      </c>
      <c r="P496" t="s">
        <v>57</v>
      </c>
      <c r="Q496">
        <f>VLOOKUP(N496,[1]Sheet1!B:D,3,0)</f>
        <v>10</v>
      </c>
      <c r="R496" t="s">
        <v>58</v>
      </c>
      <c r="S496" t="s">
        <v>59</v>
      </c>
      <c r="T496">
        <v>439</v>
      </c>
      <c r="U496" s="4">
        <v>1099</v>
      </c>
      <c r="V496" t="b">
        <v>1</v>
      </c>
      <c r="W496" t="b">
        <v>1</v>
      </c>
      <c r="AS496" t="s">
        <v>61</v>
      </c>
      <c r="AV496" s="4">
        <v>100000093</v>
      </c>
    </row>
    <row r="497" spans="1:48" ht="15" customHeight="1">
      <c r="A497" t="s">
        <v>1089</v>
      </c>
      <c r="B497" t="s">
        <v>97</v>
      </c>
      <c r="C497" s="2" t="s">
        <v>98</v>
      </c>
      <c r="D497" t="s">
        <v>51</v>
      </c>
      <c r="E497" t="s">
        <v>52</v>
      </c>
      <c r="F497" s="3" t="s">
        <v>76</v>
      </c>
      <c r="G497" t="b">
        <v>1</v>
      </c>
      <c r="H497" t="s">
        <v>54</v>
      </c>
      <c r="I497" t="s">
        <v>55</v>
      </c>
      <c r="N497" t="s">
        <v>1090</v>
      </c>
      <c r="O497">
        <v>500</v>
      </c>
      <c r="P497" t="s">
        <v>57</v>
      </c>
      <c r="Q497">
        <f>VLOOKUP(N497,[1]Sheet1!B:D,3,0)</f>
        <v>10</v>
      </c>
      <c r="R497" t="s">
        <v>58</v>
      </c>
      <c r="S497" t="s">
        <v>59</v>
      </c>
      <c r="T497">
        <v>439</v>
      </c>
      <c r="U497" s="4">
        <v>1099</v>
      </c>
      <c r="V497" t="b">
        <v>1</v>
      </c>
      <c r="W497" t="b">
        <v>1</v>
      </c>
      <c r="Y497" t="s">
        <v>1091</v>
      </c>
      <c r="Z497">
        <v>1</v>
      </c>
      <c r="AB497" t="b">
        <v>0</v>
      </c>
      <c r="AS497" t="s">
        <v>61</v>
      </c>
      <c r="AV497" s="4">
        <v>100000093</v>
      </c>
    </row>
    <row r="498" spans="1:48" ht="15" customHeight="1">
      <c r="A498" t="s">
        <v>1089</v>
      </c>
      <c r="D498" t="s">
        <v>51</v>
      </c>
      <c r="I498" t="s">
        <v>62</v>
      </c>
      <c r="N498" t="s">
        <v>1092</v>
      </c>
      <c r="O498">
        <v>500</v>
      </c>
      <c r="P498" t="s">
        <v>57</v>
      </c>
      <c r="Q498">
        <f>VLOOKUP(N498,[1]Sheet1!B:D,3,0)</f>
        <v>10</v>
      </c>
      <c r="R498" t="s">
        <v>58</v>
      </c>
      <c r="S498" t="s">
        <v>59</v>
      </c>
      <c r="T498">
        <v>439</v>
      </c>
      <c r="U498" s="4">
        <v>1099</v>
      </c>
      <c r="V498" t="b">
        <v>1</v>
      </c>
      <c r="W498" t="b">
        <v>1</v>
      </c>
      <c r="Y498" t="s">
        <v>1093</v>
      </c>
      <c r="Z498">
        <v>2</v>
      </c>
      <c r="AS498" t="s">
        <v>61</v>
      </c>
      <c r="AV498" s="4">
        <v>100000093</v>
      </c>
    </row>
    <row r="499" spans="1:48" ht="15" customHeight="1">
      <c r="A499" t="s">
        <v>1089</v>
      </c>
      <c r="D499" t="s">
        <v>51</v>
      </c>
      <c r="I499" t="s">
        <v>65</v>
      </c>
      <c r="N499" t="s">
        <v>1094</v>
      </c>
      <c r="O499">
        <v>500</v>
      </c>
      <c r="P499" t="s">
        <v>57</v>
      </c>
      <c r="Q499">
        <f>VLOOKUP(N499,[1]Sheet1!B:D,3,0)</f>
        <v>10</v>
      </c>
      <c r="R499" t="s">
        <v>58</v>
      </c>
      <c r="S499" t="s">
        <v>59</v>
      </c>
      <c r="T499">
        <v>439</v>
      </c>
      <c r="U499" s="4">
        <v>1099</v>
      </c>
      <c r="V499" t="b">
        <v>1</v>
      </c>
      <c r="W499" t="b">
        <v>1</v>
      </c>
      <c r="Y499" t="s">
        <v>1095</v>
      </c>
      <c r="Z499">
        <v>3</v>
      </c>
      <c r="AS499" t="s">
        <v>61</v>
      </c>
      <c r="AV499" s="4">
        <v>100000093</v>
      </c>
    </row>
    <row r="500" spans="1:48" ht="15" customHeight="1">
      <c r="A500" t="s">
        <v>1089</v>
      </c>
      <c r="D500" t="s">
        <v>51</v>
      </c>
      <c r="I500" t="s">
        <v>68</v>
      </c>
      <c r="N500" t="s">
        <v>1096</v>
      </c>
      <c r="O500">
        <v>500</v>
      </c>
      <c r="P500" t="s">
        <v>57</v>
      </c>
      <c r="Q500">
        <f>VLOOKUP(N500,[1]Sheet1!B:D,3,0)</f>
        <v>10</v>
      </c>
      <c r="R500" t="s">
        <v>58</v>
      </c>
      <c r="S500" t="s">
        <v>59</v>
      </c>
      <c r="T500">
        <v>439</v>
      </c>
      <c r="U500" s="4">
        <v>1099</v>
      </c>
      <c r="V500" t="b">
        <v>1</v>
      </c>
      <c r="W500" t="b">
        <v>1</v>
      </c>
      <c r="AS500" t="s">
        <v>61</v>
      </c>
      <c r="AV500" s="4">
        <v>100000093</v>
      </c>
    </row>
    <row r="501" spans="1:48" ht="15" customHeight="1">
      <c r="A501" t="s">
        <v>1089</v>
      </c>
      <c r="D501" t="s">
        <v>51</v>
      </c>
      <c r="I501" t="s">
        <v>71</v>
      </c>
      <c r="N501" t="s">
        <v>1097</v>
      </c>
      <c r="O501">
        <v>500</v>
      </c>
      <c r="P501" t="s">
        <v>57</v>
      </c>
      <c r="Q501">
        <f>VLOOKUP(N501,[1]Sheet1!B:D,3,0)</f>
        <v>10</v>
      </c>
      <c r="R501" t="s">
        <v>58</v>
      </c>
      <c r="S501" t="s">
        <v>59</v>
      </c>
      <c r="T501">
        <v>439</v>
      </c>
      <c r="U501" s="4">
        <v>1099</v>
      </c>
      <c r="V501" t="b">
        <v>1</v>
      </c>
      <c r="W501" t="b">
        <v>1</v>
      </c>
      <c r="AS501" t="s">
        <v>61</v>
      </c>
      <c r="AV501" s="4">
        <v>100000093</v>
      </c>
    </row>
    <row r="502" spans="1:48" ht="15" customHeight="1">
      <c r="A502" t="s">
        <v>1098</v>
      </c>
      <c r="B502" t="s">
        <v>353</v>
      </c>
      <c r="C502" s="2" t="s">
        <v>354</v>
      </c>
      <c r="D502" t="s">
        <v>51</v>
      </c>
      <c r="E502" t="s">
        <v>52</v>
      </c>
      <c r="F502" s="3" t="s">
        <v>76</v>
      </c>
      <c r="G502" t="b">
        <v>1</v>
      </c>
      <c r="H502" t="s">
        <v>54</v>
      </c>
      <c r="I502" t="s">
        <v>55</v>
      </c>
      <c r="N502" t="s">
        <v>1099</v>
      </c>
      <c r="O502">
        <v>500</v>
      </c>
      <c r="P502" t="s">
        <v>57</v>
      </c>
      <c r="Q502">
        <f>VLOOKUP(N502,[1]Sheet1!B:D,3,0)</f>
        <v>10</v>
      </c>
      <c r="R502" t="s">
        <v>58</v>
      </c>
      <c r="S502" t="s">
        <v>59</v>
      </c>
      <c r="T502">
        <v>439</v>
      </c>
      <c r="U502" s="4">
        <v>1099</v>
      </c>
      <c r="V502" t="b">
        <v>1</v>
      </c>
      <c r="W502" t="b">
        <v>1</v>
      </c>
      <c r="Y502" t="s">
        <v>1100</v>
      </c>
      <c r="Z502">
        <v>1</v>
      </c>
      <c r="AB502" t="b">
        <v>0</v>
      </c>
      <c r="AS502" t="s">
        <v>61</v>
      </c>
      <c r="AV502" s="4">
        <v>100000093</v>
      </c>
    </row>
    <row r="503" spans="1:48" ht="15" customHeight="1">
      <c r="A503" t="s">
        <v>1098</v>
      </c>
      <c r="D503" t="s">
        <v>51</v>
      </c>
      <c r="I503" t="s">
        <v>62</v>
      </c>
      <c r="N503" t="s">
        <v>1101</v>
      </c>
      <c r="O503">
        <v>500</v>
      </c>
      <c r="P503" t="s">
        <v>57</v>
      </c>
      <c r="Q503">
        <f>VLOOKUP(N503,[1]Sheet1!B:D,3,0)</f>
        <v>10</v>
      </c>
      <c r="R503" t="s">
        <v>58</v>
      </c>
      <c r="S503" t="s">
        <v>59</v>
      </c>
      <c r="T503">
        <v>439</v>
      </c>
      <c r="U503" s="4">
        <v>1099</v>
      </c>
      <c r="V503" t="b">
        <v>1</v>
      </c>
      <c r="W503" t="b">
        <v>1</v>
      </c>
      <c r="Y503" t="s">
        <v>1102</v>
      </c>
      <c r="Z503">
        <v>2</v>
      </c>
      <c r="AS503" t="s">
        <v>61</v>
      </c>
      <c r="AV503" s="4">
        <v>100000093</v>
      </c>
    </row>
    <row r="504" spans="1:48" ht="15" customHeight="1">
      <c r="A504" t="s">
        <v>1098</v>
      </c>
      <c r="D504" t="s">
        <v>51</v>
      </c>
      <c r="I504" t="s">
        <v>65</v>
      </c>
      <c r="N504" t="s">
        <v>1103</v>
      </c>
      <c r="O504">
        <v>500</v>
      </c>
      <c r="P504" t="s">
        <v>57</v>
      </c>
      <c r="Q504">
        <f>VLOOKUP(N504,[1]Sheet1!B:D,3,0)</f>
        <v>10</v>
      </c>
      <c r="R504" t="s">
        <v>58</v>
      </c>
      <c r="S504" t="s">
        <v>59</v>
      </c>
      <c r="T504">
        <v>439</v>
      </c>
      <c r="U504" s="4">
        <v>1099</v>
      </c>
      <c r="V504" t="b">
        <v>1</v>
      </c>
      <c r="W504" t="b">
        <v>1</v>
      </c>
      <c r="Y504" t="s">
        <v>1104</v>
      </c>
      <c r="Z504">
        <v>3</v>
      </c>
      <c r="AS504" t="s">
        <v>61</v>
      </c>
      <c r="AV504" s="4">
        <v>100000093</v>
      </c>
    </row>
    <row r="505" spans="1:48" ht="15" customHeight="1">
      <c r="A505" t="s">
        <v>1098</v>
      </c>
      <c r="D505" t="s">
        <v>51</v>
      </c>
      <c r="I505" t="s">
        <v>68</v>
      </c>
      <c r="N505" t="s">
        <v>1105</v>
      </c>
      <c r="O505">
        <v>500</v>
      </c>
      <c r="P505" t="s">
        <v>57</v>
      </c>
      <c r="Q505">
        <f>VLOOKUP(N505,[1]Sheet1!B:D,3,0)</f>
        <v>10</v>
      </c>
      <c r="R505" t="s">
        <v>58</v>
      </c>
      <c r="S505" t="s">
        <v>59</v>
      </c>
      <c r="T505">
        <v>439</v>
      </c>
      <c r="U505" s="4">
        <v>1099</v>
      </c>
      <c r="V505" t="b">
        <v>1</v>
      </c>
      <c r="W505" t="b">
        <v>1</v>
      </c>
      <c r="Y505" t="s">
        <v>1106</v>
      </c>
      <c r="Z505">
        <v>4</v>
      </c>
      <c r="AS505" t="s">
        <v>61</v>
      </c>
      <c r="AV505" s="4">
        <v>100000093</v>
      </c>
    </row>
    <row r="506" spans="1:48" ht="15" customHeight="1">
      <c r="A506" t="s">
        <v>1098</v>
      </c>
      <c r="D506" t="s">
        <v>51</v>
      </c>
      <c r="I506" t="s">
        <v>71</v>
      </c>
      <c r="N506" t="s">
        <v>1107</v>
      </c>
      <c r="O506">
        <v>500</v>
      </c>
      <c r="P506" t="s">
        <v>57</v>
      </c>
      <c r="Q506">
        <f>VLOOKUP(N506,[1]Sheet1!B:D,3,0)</f>
        <v>10</v>
      </c>
      <c r="R506" t="s">
        <v>58</v>
      </c>
      <c r="S506" t="s">
        <v>59</v>
      </c>
      <c r="T506">
        <v>439</v>
      </c>
      <c r="U506" s="4">
        <v>1099</v>
      </c>
      <c r="V506" t="b">
        <v>1</v>
      </c>
      <c r="W506" t="b">
        <v>1</v>
      </c>
      <c r="AS506" t="s">
        <v>61</v>
      </c>
      <c r="AV506" s="4">
        <v>100000093</v>
      </c>
    </row>
    <row r="507" spans="1:48" ht="15" customHeight="1">
      <c r="A507" t="s">
        <v>1108</v>
      </c>
      <c r="B507" t="s">
        <v>353</v>
      </c>
      <c r="C507" s="2" t="s">
        <v>354</v>
      </c>
      <c r="D507" t="s">
        <v>51</v>
      </c>
      <c r="E507" t="s">
        <v>52</v>
      </c>
      <c r="F507" s="3" t="s">
        <v>76</v>
      </c>
      <c r="G507" t="b">
        <v>1</v>
      </c>
      <c r="H507" t="s">
        <v>54</v>
      </c>
      <c r="I507" t="s">
        <v>55</v>
      </c>
      <c r="N507" t="s">
        <v>1109</v>
      </c>
      <c r="O507">
        <v>500</v>
      </c>
      <c r="P507" t="s">
        <v>57</v>
      </c>
      <c r="Q507">
        <f>VLOOKUP(N507,[1]Sheet1!B:D,3,0)</f>
        <v>10</v>
      </c>
      <c r="R507" t="s">
        <v>58</v>
      </c>
      <c r="S507" t="s">
        <v>59</v>
      </c>
      <c r="T507">
        <v>439</v>
      </c>
      <c r="U507" s="4">
        <v>1099</v>
      </c>
      <c r="V507" t="b">
        <v>1</v>
      </c>
      <c r="W507" t="b">
        <v>1</v>
      </c>
      <c r="Y507" t="s">
        <v>1110</v>
      </c>
      <c r="Z507">
        <v>1</v>
      </c>
      <c r="AB507" t="b">
        <v>0</v>
      </c>
      <c r="AS507" t="s">
        <v>61</v>
      </c>
      <c r="AV507" s="4">
        <v>100000093</v>
      </c>
    </row>
    <row r="508" spans="1:48" ht="15" customHeight="1">
      <c r="A508" t="s">
        <v>1108</v>
      </c>
      <c r="D508" t="s">
        <v>51</v>
      </c>
      <c r="I508" t="s">
        <v>62</v>
      </c>
      <c r="N508" t="s">
        <v>1111</v>
      </c>
      <c r="O508">
        <v>500</v>
      </c>
      <c r="P508" t="s">
        <v>57</v>
      </c>
      <c r="Q508">
        <f>VLOOKUP(N508,[1]Sheet1!B:D,3,0)</f>
        <v>10</v>
      </c>
      <c r="R508" t="s">
        <v>58</v>
      </c>
      <c r="S508" t="s">
        <v>59</v>
      </c>
      <c r="T508">
        <v>439</v>
      </c>
      <c r="U508" s="4">
        <v>1099</v>
      </c>
      <c r="V508" t="b">
        <v>1</v>
      </c>
      <c r="W508" t="b">
        <v>1</v>
      </c>
      <c r="Y508" t="s">
        <v>1112</v>
      </c>
      <c r="Z508">
        <v>2</v>
      </c>
      <c r="AS508" t="s">
        <v>61</v>
      </c>
      <c r="AV508" s="4">
        <v>100000093</v>
      </c>
    </row>
    <row r="509" spans="1:48" ht="15" customHeight="1">
      <c r="A509" t="s">
        <v>1108</v>
      </c>
      <c r="D509" t="s">
        <v>51</v>
      </c>
      <c r="I509" t="s">
        <v>65</v>
      </c>
      <c r="N509" t="s">
        <v>1113</v>
      </c>
      <c r="O509">
        <v>500</v>
      </c>
      <c r="P509" t="s">
        <v>57</v>
      </c>
      <c r="Q509">
        <f>VLOOKUP(N509,[1]Sheet1!B:D,3,0)</f>
        <v>10</v>
      </c>
      <c r="R509" t="s">
        <v>58</v>
      </c>
      <c r="S509" t="s">
        <v>59</v>
      </c>
      <c r="T509">
        <v>439</v>
      </c>
      <c r="U509" s="4">
        <v>1099</v>
      </c>
      <c r="V509" t="b">
        <v>1</v>
      </c>
      <c r="W509" t="b">
        <v>1</v>
      </c>
      <c r="Y509" t="s">
        <v>1114</v>
      </c>
      <c r="Z509">
        <v>3</v>
      </c>
      <c r="AS509" t="s">
        <v>61</v>
      </c>
      <c r="AV509" s="4">
        <v>100000093</v>
      </c>
    </row>
    <row r="510" spans="1:48" ht="15" customHeight="1">
      <c r="A510" t="s">
        <v>1108</v>
      </c>
      <c r="D510" t="s">
        <v>51</v>
      </c>
      <c r="I510" t="s">
        <v>68</v>
      </c>
      <c r="N510" t="s">
        <v>1115</v>
      </c>
      <c r="O510">
        <v>500</v>
      </c>
      <c r="P510" t="s">
        <v>57</v>
      </c>
      <c r="Q510">
        <f>VLOOKUP(N510,[1]Sheet1!B:D,3,0)</f>
        <v>10</v>
      </c>
      <c r="R510" t="s">
        <v>58</v>
      </c>
      <c r="S510" t="s">
        <v>59</v>
      </c>
      <c r="T510">
        <v>439</v>
      </c>
      <c r="U510" s="4">
        <v>1099</v>
      </c>
      <c r="V510" t="b">
        <v>1</v>
      </c>
      <c r="W510" t="b">
        <v>1</v>
      </c>
      <c r="Y510" t="s">
        <v>1116</v>
      </c>
      <c r="Z510">
        <v>4</v>
      </c>
      <c r="AS510" t="s">
        <v>61</v>
      </c>
      <c r="AV510" s="4">
        <v>100000093</v>
      </c>
    </row>
    <row r="511" spans="1:48" ht="15" customHeight="1">
      <c r="A511" t="s">
        <v>1108</v>
      </c>
      <c r="D511" t="s">
        <v>51</v>
      </c>
      <c r="I511" t="s">
        <v>71</v>
      </c>
      <c r="N511" t="s">
        <v>1117</v>
      </c>
      <c r="O511">
        <v>500</v>
      </c>
      <c r="P511" t="s">
        <v>57</v>
      </c>
      <c r="Q511">
        <f>VLOOKUP(N511,[1]Sheet1!B:D,3,0)</f>
        <v>10</v>
      </c>
      <c r="R511" t="s">
        <v>58</v>
      </c>
      <c r="S511" t="s">
        <v>59</v>
      </c>
      <c r="T511">
        <v>439</v>
      </c>
      <c r="U511" s="4">
        <v>1099</v>
      </c>
      <c r="V511" t="b">
        <v>1</v>
      </c>
      <c r="W511" t="b">
        <v>1</v>
      </c>
      <c r="AS511" t="s">
        <v>61</v>
      </c>
      <c r="AV511" s="4">
        <v>100000093</v>
      </c>
    </row>
    <row r="512" spans="1:48" ht="15" customHeight="1">
      <c r="A512" t="s">
        <v>1118</v>
      </c>
      <c r="B512" t="s">
        <v>237</v>
      </c>
      <c r="C512" s="2" t="s">
        <v>238</v>
      </c>
      <c r="D512" t="s">
        <v>51</v>
      </c>
      <c r="E512" t="s">
        <v>52</v>
      </c>
      <c r="F512" s="3" t="s">
        <v>76</v>
      </c>
      <c r="G512" t="b">
        <v>1</v>
      </c>
      <c r="H512" t="s">
        <v>54</v>
      </c>
      <c r="I512" t="s">
        <v>55</v>
      </c>
      <c r="N512" t="s">
        <v>1119</v>
      </c>
      <c r="O512">
        <v>500</v>
      </c>
      <c r="P512" t="s">
        <v>57</v>
      </c>
      <c r="Q512">
        <f>VLOOKUP(N512,[1]Sheet1!B:D,3,0)</f>
        <v>10</v>
      </c>
      <c r="R512" t="s">
        <v>58</v>
      </c>
      <c r="S512" t="s">
        <v>59</v>
      </c>
      <c r="T512">
        <v>439</v>
      </c>
      <c r="U512" s="4">
        <v>1099</v>
      </c>
      <c r="V512" t="b">
        <v>1</v>
      </c>
      <c r="W512" t="b">
        <v>1</v>
      </c>
      <c r="Y512" t="s">
        <v>1120</v>
      </c>
      <c r="Z512">
        <v>1</v>
      </c>
      <c r="AB512" t="b">
        <v>0</v>
      </c>
      <c r="AS512" t="s">
        <v>61</v>
      </c>
      <c r="AV512" s="4">
        <v>100000093</v>
      </c>
    </row>
    <row r="513" spans="1:48" ht="15" customHeight="1">
      <c r="A513" t="s">
        <v>1118</v>
      </c>
      <c r="D513" t="s">
        <v>51</v>
      </c>
      <c r="I513" t="s">
        <v>62</v>
      </c>
      <c r="N513" t="s">
        <v>1121</v>
      </c>
      <c r="O513">
        <v>500</v>
      </c>
      <c r="P513" t="s">
        <v>57</v>
      </c>
      <c r="Q513">
        <f>VLOOKUP(N513,[1]Sheet1!B:D,3,0)</f>
        <v>10</v>
      </c>
      <c r="R513" t="s">
        <v>58</v>
      </c>
      <c r="S513" t="s">
        <v>59</v>
      </c>
      <c r="T513">
        <v>439</v>
      </c>
      <c r="U513" s="4">
        <v>1099</v>
      </c>
      <c r="V513" t="b">
        <v>1</v>
      </c>
      <c r="W513" t="b">
        <v>1</v>
      </c>
      <c r="Y513" t="s">
        <v>1122</v>
      </c>
      <c r="Z513">
        <v>2</v>
      </c>
      <c r="AS513" t="s">
        <v>61</v>
      </c>
      <c r="AV513" s="4">
        <v>100000093</v>
      </c>
    </row>
    <row r="514" spans="1:48" ht="15" customHeight="1">
      <c r="A514" t="s">
        <v>1118</v>
      </c>
      <c r="D514" t="s">
        <v>51</v>
      </c>
      <c r="I514" t="s">
        <v>65</v>
      </c>
      <c r="N514" t="s">
        <v>1123</v>
      </c>
      <c r="O514">
        <v>500</v>
      </c>
      <c r="P514" t="s">
        <v>57</v>
      </c>
      <c r="Q514">
        <f>VLOOKUP(N514,[1]Sheet1!B:D,3,0)</f>
        <v>10</v>
      </c>
      <c r="R514" t="s">
        <v>58</v>
      </c>
      <c r="S514" t="s">
        <v>59</v>
      </c>
      <c r="T514">
        <v>439</v>
      </c>
      <c r="U514" s="4">
        <v>1099</v>
      </c>
      <c r="V514" t="b">
        <v>1</v>
      </c>
      <c r="W514" t="b">
        <v>1</v>
      </c>
      <c r="Y514" t="s">
        <v>1124</v>
      </c>
      <c r="Z514">
        <v>3</v>
      </c>
      <c r="AS514" t="s">
        <v>61</v>
      </c>
      <c r="AV514" s="4">
        <v>100000093</v>
      </c>
    </row>
    <row r="515" spans="1:48" ht="15" customHeight="1">
      <c r="A515" t="s">
        <v>1118</v>
      </c>
      <c r="D515" t="s">
        <v>51</v>
      </c>
      <c r="I515" t="s">
        <v>68</v>
      </c>
      <c r="N515" t="s">
        <v>1125</v>
      </c>
      <c r="O515">
        <v>500</v>
      </c>
      <c r="P515" t="s">
        <v>57</v>
      </c>
      <c r="Q515">
        <f>VLOOKUP(N515,[1]Sheet1!B:D,3,0)</f>
        <v>10</v>
      </c>
      <c r="R515" t="s">
        <v>58</v>
      </c>
      <c r="S515" t="s">
        <v>59</v>
      </c>
      <c r="T515">
        <v>439</v>
      </c>
      <c r="U515" s="4">
        <v>1099</v>
      </c>
      <c r="V515" t="b">
        <v>1</v>
      </c>
      <c r="W515" t="b">
        <v>1</v>
      </c>
      <c r="AS515" t="s">
        <v>61</v>
      </c>
      <c r="AV515" s="4">
        <v>100000093</v>
      </c>
    </row>
    <row r="516" spans="1:48" ht="15" customHeight="1">
      <c r="A516" t="s">
        <v>1118</v>
      </c>
      <c r="D516" t="s">
        <v>51</v>
      </c>
      <c r="I516" t="s">
        <v>71</v>
      </c>
      <c r="N516" t="s">
        <v>1126</v>
      </c>
      <c r="O516">
        <v>500</v>
      </c>
      <c r="P516" t="s">
        <v>57</v>
      </c>
      <c r="Q516">
        <f>VLOOKUP(N516,[1]Sheet1!B:D,3,0)</f>
        <v>10</v>
      </c>
      <c r="R516" t="s">
        <v>58</v>
      </c>
      <c r="S516" t="s">
        <v>59</v>
      </c>
      <c r="T516">
        <v>439</v>
      </c>
      <c r="U516" s="4">
        <v>1099</v>
      </c>
      <c r="V516" t="b">
        <v>1</v>
      </c>
      <c r="W516" t="b">
        <v>1</v>
      </c>
      <c r="AS516" t="s">
        <v>61</v>
      </c>
      <c r="AV516" s="4">
        <v>100000093</v>
      </c>
    </row>
    <row r="517" spans="1:48" ht="15" customHeight="1">
      <c r="A517" t="s">
        <v>1127</v>
      </c>
      <c r="B517" t="s">
        <v>154</v>
      </c>
      <c r="C517" s="2" t="s">
        <v>155</v>
      </c>
      <c r="D517" t="s">
        <v>51</v>
      </c>
      <c r="E517" t="s">
        <v>52</v>
      </c>
      <c r="F517" s="3" t="s">
        <v>76</v>
      </c>
      <c r="G517" t="b">
        <v>1</v>
      </c>
      <c r="H517" t="s">
        <v>54</v>
      </c>
      <c r="I517" t="s">
        <v>55</v>
      </c>
      <c r="N517" t="s">
        <v>1128</v>
      </c>
      <c r="O517">
        <v>500</v>
      </c>
      <c r="P517" t="s">
        <v>57</v>
      </c>
      <c r="Q517">
        <f>VLOOKUP(N517,[1]Sheet1!B:D,3,0)</f>
        <v>10</v>
      </c>
      <c r="R517" t="s">
        <v>58</v>
      </c>
      <c r="S517" t="s">
        <v>59</v>
      </c>
      <c r="T517">
        <v>439</v>
      </c>
      <c r="U517" s="4">
        <v>1099</v>
      </c>
      <c r="V517" t="b">
        <v>1</v>
      </c>
      <c r="W517" t="b">
        <v>1</v>
      </c>
      <c r="Y517" t="s">
        <v>1129</v>
      </c>
      <c r="Z517">
        <v>1</v>
      </c>
      <c r="AB517" t="b">
        <v>0</v>
      </c>
      <c r="AS517" t="s">
        <v>61</v>
      </c>
      <c r="AV517" s="4">
        <v>100000093</v>
      </c>
    </row>
    <row r="518" spans="1:48" ht="15" customHeight="1">
      <c r="A518" t="s">
        <v>1127</v>
      </c>
      <c r="D518" t="s">
        <v>51</v>
      </c>
      <c r="I518" t="s">
        <v>62</v>
      </c>
      <c r="N518" t="s">
        <v>1130</v>
      </c>
      <c r="O518">
        <v>500</v>
      </c>
      <c r="P518" t="s">
        <v>57</v>
      </c>
      <c r="Q518">
        <f>VLOOKUP(N518,[1]Sheet1!B:D,3,0)</f>
        <v>10</v>
      </c>
      <c r="R518" t="s">
        <v>58</v>
      </c>
      <c r="S518" t="s">
        <v>59</v>
      </c>
      <c r="T518">
        <v>439</v>
      </c>
      <c r="U518" s="4">
        <v>1099</v>
      </c>
      <c r="V518" t="b">
        <v>1</v>
      </c>
      <c r="W518" t="b">
        <v>1</v>
      </c>
      <c r="Y518" t="s">
        <v>1131</v>
      </c>
      <c r="Z518">
        <v>2</v>
      </c>
      <c r="AS518" t="s">
        <v>61</v>
      </c>
      <c r="AV518" s="4">
        <v>100000093</v>
      </c>
    </row>
    <row r="519" spans="1:48" ht="15" customHeight="1">
      <c r="A519" t="s">
        <v>1127</v>
      </c>
      <c r="D519" t="s">
        <v>51</v>
      </c>
      <c r="I519" t="s">
        <v>65</v>
      </c>
      <c r="N519" t="s">
        <v>1132</v>
      </c>
      <c r="O519">
        <v>500</v>
      </c>
      <c r="P519" t="s">
        <v>57</v>
      </c>
      <c r="Q519">
        <f>VLOOKUP(N519,[1]Sheet1!B:D,3,0)</f>
        <v>10</v>
      </c>
      <c r="R519" t="s">
        <v>58</v>
      </c>
      <c r="S519" t="s">
        <v>59</v>
      </c>
      <c r="T519">
        <v>439</v>
      </c>
      <c r="U519" s="4">
        <v>1099</v>
      </c>
      <c r="V519" t="b">
        <v>1</v>
      </c>
      <c r="W519" t="b">
        <v>1</v>
      </c>
      <c r="Y519" t="s">
        <v>1133</v>
      </c>
      <c r="Z519">
        <v>3</v>
      </c>
      <c r="AS519" t="s">
        <v>61</v>
      </c>
      <c r="AV519" s="4">
        <v>100000093</v>
      </c>
    </row>
    <row r="520" spans="1:48" ht="15" customHeight="1">
      <c r="A520" t="s">
        <v>1127</v>
      </c>
      <c r="D520" t="s">
        <v>51</v>
      </c>
      <c r="I520" t="s">
        <v>68</v>
      </c>
      <c r="N520" t="s">
        <v>1134</v>
      </c>
      <c r="O520">
        <v>500</v>
      </c>
      <c r="P520" t="s">
        <v>57</v>
      </c>
      <c r="Q520">
        <f>VLOOKUP(N520,[1]Sheet1!B:D,3,0)</f>
        <v>10</v>
      </c>
      <c r="R520" t="s">
        <v>58</v>
      </c>
      <c r="S520" t="s">
        <v>59</v>
      </c>
      <c r="T520">
        <v>439</v>
      </c>
      <c r="U520" s="4">
        <v>1099</v>
      </c>
      <c r="V520" t="b">
        <v>1</v>
      </c>
      <c r="W520" t="b">
        <v>1</v>
      </c>
      <c r="AS520" t="s">
        <v>61</v>
      </c>
      <c r="AV520" s="4">
        <v>100000093</v>
      </c>
    </row>
    <row r="521" spans="1:48" ht="15" customHeight="1">
      <c r="A521" t="s">
        <v>1127</v>
      </c>
      <c r="D521" t="s">
        <v>51</v>
      </c>
      <c r="I521" t="s">
        <v>71</v>
      </c>
      <c r="N521" t="s">
        <v>1135</v>
      </c>
      <c r="O521">
        <v>500</v>
      </c>
      <c r="P521" t="s">
        <v>57</v>
      </c>
      <c r="Q521">
        <f>VLOOKUP(N521,[1]Sheet1!B:D,3,0)</f>
        <v>10</v>
      </c>
      <c r="R521" t="s">
        <v>58</v>
      </c>
      <c r="S521" t="s">
        <v>59</v>
      </c>
      <c r="T521">
        <v>439</v>
      </c>
      <c r="U521" s="4">
        <v>1099</v>
      </c>
      <c r="V521" t="b">
        <v>1</v>
      </c>
      <c r="W521" t="b">
        <v>1</v>
      </c>
      <c r="AS521" t="s">
        <v>61</v>
      </c>
      <c r="AV521" s="4">
        <v>100000093</v>
      </c>
    </row>
    <row r="522" spans="1:48" ht="15" customHeight="1">
      <c r="A522" t="s">
        <v>1136</v>
      </c>
      <c r="B522" t="s">
        <v>289</v>
      </c>
      <c r="C522" s="2" t="s">
        <v>290</v>
      </c>
      <c r="D522" t="s">
        <v>51</v>
      </c>
      <c r="E522" t="s">
        <v>52</v>
      </c>
      <c r="F522" s="3" t="s">
        <v>76</v>
      </c>
      <c r="G522" t="b">
        <v>1</v>
      </c>
      <c r="H522" t="s">
        <v>54</v>
      </c>
      <c r="I522" t="s">
        <v>55</v>
      </c>
      <c r="N522" t="s">
        <v>1137</v>
      </c>
      <c r="O522">
        <v>500</v>
      </c>
      <c r="P522" t="s">
        <v>57</v>
      </c>
      <c r="Q522">
        <f>VLOOKUP(N522,[1]Sheet1!B:D,3,0)</f>
        <v>10</v>
      </c>
      <c r="R522" t="s">
        <v>58</v>
      </c>
      <c r="S522" t="s">
        <v>59</v>
      </c>
      <c r="T522">
        <v>439</v>
      </c>
      <c r="U522" s="4">
        <v>1099</v>
      </c>
      <c r="V522" t="b">
        <v>1</v>
      </c>
      <c r="W522" t="b">
        <v>1</v>
      </c>
      <c r="Y522" t="s">
        <v>1138</v>
      </c>
      <c r="Z522">
        <v>1</v>
      </c>
      <c r="AB522" t="b">
        <v>0</v>
      </c>
      <c r="AS522" t="s">
        <v>61</v>
      </c>
      <c r="AV522" s="4">
        <v>100000093</v>
      </c>
    </row>
    <row r="523" spans="1:48" ht="15" customHeight="1">
      <c r="A523" t="s">
        <v>1136</v>
      </c>
      <c r="D523" t="s">
        <v>51</v>
      </c>
      <c r="I523" t="s">
        <v>62</v>
      </c>
      <c r="N523" t="s">
        <v>1139</v>
      </c>
      <c r="O523">
        <v>500</v>
      </c>
      <c r="P523" t="s">
        <v>57</v>
      </c>
      <c r="Q523">
        <f>VLOOKUP(N523,[1]Sheet1!B:D,3,0)</f>
        <v>10</v>
      </c>
      <c r="R523" t="s">
        <v>58</v>
      </c>
      <c r="S523" t="s">
        <v>59</v>
      </c>
      <c r="T523">
        <v>439</v>
      </c>
      <c r="U523" s="4">
        <v>1099</v>
      </c>
      <c r="V523" t="b">
        <v>1</v>
      </c>
      <c r="W523" t="b">
        <v>1</v>
      </c>
      <c r="Y523" t="s">
        <v>1140</v>
      </c>
      <c r="Z523">
        <v>2</v>
      </c>
      <c r="AS523" t="s">
        <v>61</v>
      </c>
      <c r="AV523" s="4">
        <v>100000093</v>
      </c>
    </row>
    <row r="524" spans="1:48" ht="15" customHeight="1">
      <c r="A524" t="s">
        <v>1136</v>
      </c>
      <c r="D524" t="s">
        <v>51</v>
      </c>
      <c r="I524" t="s">
        <v>65</v>
      </c>
      <c r="N524" t="s">
        <v>1141</v>
      </c>
      <c r="O524">
        <v>500</v>
      </c>
      <c r="P524" t="s">
        <v>57</v>
      </c>
      <c r="Q524">
        <f>VLOOKUP(N524,[1]Sheet1!B:D,3,0)</f>
        <v>10</v>
      </c>
      <c r="R524" t="s">
        <v>58</v>
      </c>
      <c r="S524" t="s">
        <v>59</v>
      </c>
      <c r="T524">
        <v>439</v>
      </c>
      <c r="U524" s="4">
        <v>1099</v>
      </c>
      <c r="V524" t="b">
        <v>1</v>
      </c>
      <c r="W524" t="b">
        <v>1</v>
      </c>
      <c r="Y524" t="s">
        <v>1142</v>
      </c>
      <c r="Z524">
        <v>3</v>
      </c>
      <c r="AS524" t="s">
        <v>61</v>
      </c>
      <c r="AV524" s="4">
        <v>100000093</v>
      </c>
    </row>
    <row r="525" spans="1:48" ht="15" customHeight="1">
      <c r="A525" t="s">
        <v>1136</v>
      </c>
      <c r="D525" t="s">
        <v>51</v>
      </c>
      <c r="I525" t="s">
        <v>68</v>
      </c>
      <c r="N525" t="s">
        <v>1143</v>
      </c>
      <c r="O525">
        <v>500</v>
      </c>
      <c r="P525" t="s">
        <v>57</v>
      </c>
      <c r="Q525">
        <f>VLOOKUP(N525,[1]Sheet1!B:D,3,0)</f>
        <v>10</v>
      </c>
      <c r="R525" t="s">
        <v>58</v>
      </c>
      <c r="S525" t="s">
        <v>59</v>
      </c>
      <c r="T525">
        <v>439</v>
      </c>
      <c r="U525" s="4">
        <v>1099</v>
      </c>
      <c r="V525" t="b">
        <v>1</v>
      </c>
      <c r="W525" t="b">
        <v>1</v>
      </c>
      <c r="Y525" t="s">
        <v>1144</v>
      </c>
      <c r="Z525">
        <v>4</v>
      </c>
      <c r="AS525" t="s">
        <v>61</v>
      </c>
      <c r="AV525" s="4">
        <v>100000093</v>
      </c>
    </row>
    <row r="526" spans="1:48" ht="15" customHeight="1">
      <c r="A526" t="s">
        <v>1136</v>
      </c>
      <c r="D526" t="s">
        <v>51</v>
      </c>
      <c r="I526" t="s">
        <v>71</v>
      </c>
      <c r="N526" t="s">
        <v>1145</v>
      </c>
      <c r="O526">
        <v>500</v>
      </c>
      <c r="P526" t="s">
        <v>57</v>
      </c>
      <c r="Q526">
        <f>VLOOKUP(N526,[1]Sheet1!B:D,3,0)</f>
        <v>10</v>
      </c>
      <c r="R526" t="s">
        <v>58</v>
      </c>
      <c r="S526" t="s">
        <v>59</v>
      </c>
      <c r="T526">
        <v>439</v>
      </c>
      <c r="U526" s="4">
        <v>1099</v>
      </c>
      <c r="V526" t="b">
        <v>1</v>
      </c>
      <c r="W526" t="b">
        <v>1</v>
      </c>
      <c r="AS526" t="s">
        <v>61</v>
      </c>
      <c r="AV526" s="4">
        <v>100000093</v>
      </c>
    </row>
    <row r="527" spans="1:48" ht="15" customHeight="1">
      <c r="A527" t="s">
        <v>1146</v>
      </c>
      <c r="B527" t="s">
        <v>97</v>
      </c>
      <c r="C527" s="2" t="s">
        <v>98</v>
      </c>
      <c r="D527" t="s">
        <v>51</v>
      </c>
      <c r="E527" t="s">
        <v>52</v>
      </c>
      <c r="F527" s="3" t="s">
        <v>76</v>
      </c>
      <c r="G527" t="b">
        <v>1</v>
      </c>
      <c r="H527" t="s">
        <v>54</v>
      </c>
      <c r="I527" t="s">
        <v>55</v>
      </c>
      <c r="N527" t="s">
        <v>1147</v>
      </c>
      <c r="O527">
        <v>500</v>
      </c>
      <c r="P527" t="s">
        <v>57</v>
      </c>
      <c r="Q527">
        <f>VLOOKUP(N527,[1]Sheet1!B:D,3,0)</f>
        <v>10</v>
      </c>
      <c r="R527" t="s">
        <v>58</v>
      </c>
      <c r="S527" t="s">
        <v>59</v>
      </c>
      <c r="T527">
        <v>439</v>
      </c>
      <c r="U527" s="4">
        <v>1099</v>
      </c>
      <c r="V527" t="b">
        <v>1</v>
      </c>
      <c r="W527" t="b">
        <v>1</v>
      </c>
      <c r="Y527" t="s">
        <v>1148</v>
      </c>
      <c r="Z527">
        <v>1</v>
      </c>
      <c r="AB527" t="b">
        <v>0</v>
      </c>
      <c r="AS527" t="s">
        <v>61</v>
      </c>
      <c r="AV527" s="4">
        <v>100000093</v>
      </c>
    </row>
    <row r="528" spans="1:48" ht="15" customHeight="1">
      <c r="A528" t="s">
        <v>1146</v>
      </c>
      <c r="D528" t="s">
        <v>51</v>
      </c>
      <c r="I528" t="s">
        <v>62</v>
      </c>
      <c r="N528" t="s">
        <v>1149</v>
      </c>
      <c r="O528">
        <v>500</v>
      </c>
      <c r="P528" t="s">
        <v>57</v>
      </c>
      <c r="Q528">
        <f>VLOOKUP(N528,[1]Sheet1!B:D,3,0)</f>
        <v>10</v>
      </c>
      <c r="R528" t="s">
        <v>58</v>
      </c>
      <c r="S528" t="s">
        <v>59</v>
      </c>
      <c r="T528">
        <v>439</v>
      </c>
      <c r="U528" s="4">
        <v>1099</v>
      </c>
      <c r="V528" t="b">
        <v>1</v>
      </c>
      <c r="W528" t="b">
        <v>1</v>
      </c>
      <c r="Y528" t="s">
        <v>1150</v>
      </c>
      <c r="Z528">
        <v>2</v>
      </c>
      <c r="AS528" t="s">
        <v>61</v>
      </c>
      <c r="AV528" s="4">
        <v>100000093</v>
      </c>
    </row>
    <row r="529" spans="1:48" ht="15" customHeight="1">
      <c r="A529" t="s">
        <v>1146</v>
      </c>
      <c r="D529" t="s">
        <v>51</v>
      </c>
      <c r="I529" t="s">
        <v>65</v>
      </c>
      <c r="N529" t="s">
        <v>1151</v>
      </c>
      <c r="O529">
        <v>500</v>
      </c>
      <c r="P529" t="s">
        <v>57</v>
      </c>
      <c r="Q529">
        <f>VLOOKUP(N529,[1]Sheet1!B:D,3,0)</f>
        <v>10</v>
      </c>
      <c r="R529" t="s">
        <v>58</v>
      </c>
      <c r="S529" t="s">
        <v>59</v>
      </c>
      <c r="T529">
        <v>439</v>
      </c>
      <c r="U529" s="4">
        <v>1099</v>
      </c>
      <c r="V529" t="b">
        <v>1</v>
      </c>
      <c r="W529" t="b">
        <v>1</v>
      </c>
      <c r="Y529" t="s">
        <v>1152</v>
      </c>
      <c r="Z529">
        <v>3</v>
      </c>
      <c r="AS529" t="s">
        <v>61</v>
      </c>
      <c r="AV529" s="4">
        <v>100000093</v>
      </c>
    </row>
    <row r="530" spans="1:48" ht="15" customHeight="1">
      <c r="A530" t="s">
        <v>1146</v>
      </c>
      <c r="D530" t="s">
        <v>51</v>
      </c>
      <c r="I530" t="s">
        <v>68</v>
      </c>
      <c r="N530" t="s">
        <v>1153</v>
      </c>
      <c r="O530">
        <v>500</v>
      </c>
      <c r="P530" t="s">
        <v>57</v>
      </c>
      <c r="Q530">
        <f>VLOOKUP(N530,[1]Sheet1!B:D,3,0)</f>
        <v>10</v>
      </c>
      <c r="R530" t="s">
        <v>58</v>
      </c>
      <c r="S530" t="s">
        <v>59</v>
      </c>
      <c r="T530">
        <v>439</v>
      </c>
      <c r="U530" s="4">
        <v>1099</v>
      </c>
      <c r="V530" t="b">
        <v>1</v>
      </c>
      <c r="W530" t="b">
        <v>1</v>
      </c>
      <c r="Y530" t="s">
        <v>1154</v>
      </c>
      <c r="Z530">
        <v>4</v>
      </c>
      <c r="AS530" t="s">
        <v>61</v>
      </c>
      <c r="AV530" s="4">
        <v>100000093</v>
      </c>
    </row>
    <row r="531" spans="1:48" ht="15" customHeight="1">
      <c r="A531" t="s">
        <v>1146</v>
      </c>
      <c r="D531" t="s">
        <v>51</v>
      </c>
      <c r="I531" t="s">
        <v>71</v>
      </c>
      <c r="N531" t="s">
        <v>1155</v>
      </c>
      <c r="O531">
        <v>500</v>
      </c>
      <c r="P531" t="s">
        <v>57</v>
      </c>
      <c r="Q531">
        <f>VLOOKUP(N531,[1]Sheet1!B:D,3,0)</f>
        <v>10</v>
      </c>
      <c r="R531" t="s">
        <v>58</v>
      </c>
      <c r="S531" t="s">
        <v>59</v>
      </c>
      <c r="T531">
        <v>439</v>
      </c>
      <c r="U531" s="4">
        <v>1099</v>
      </c>
      <c r="V531" t="b">
        <v>1</v>
      </c>
      <c r="W531" t="b">
        <v>1</v>
      </c>
      <c r="AS531" t="s">
        <v>61</v>
      </c>
      <c r="AV531" s="4">
        <v>100000093</v>
      </c>
    </row>
    <row r="532" spans="1:48" ht="15" customHeight="1">
      <c r="A532" t="s">
        <v>1156</v>
      </c>
      <c r="B532" t="s">
        <v>237</v>
      </c>
      <c r="C532" s="2" t="s">
        <v>238</v>
      </c>
      <c r="D532" t="s">
        <v>51</v>
      </c>
      <c r="E532" t="s">
        <v>52</v>
      </c>
      <c r="F532" s="3" t="s">
        <v>76</v>
      </c>
      <c r="G532" t="b">
        <v>1</v>
      </c>
      <c r="H532" t="s">
        <v>54</v>
      </c>
      <c r="I532" t="s">
        <v>55</v>
      </c>
      <c r="N532" t="s">
        <v>1157</v>
      </c>
      <c r="O532">
        <v>500</v>
      </c>
      <c r="P532" t="s">
        <v>57</v>
      </c>
      <c r="Q532">
        <f>VLOOKUP(N532,[1]Sheet1!B:D,3,0)</f>
        <v>10</v>
      </c>
      <c r="R532" t="s">
        <v>58</v>
      </c>
      <c r="S532" t="s">
        <v>59</v>
      </c>
      <c r="T532">
        <v>439</v>
      </c>
      <c r="U532" s="4">
        <v>1099</v>
      </c>
      <c r="V532" t="b">
        <v>1</v>
      </c>
      <c r="W532" t="b">
        <v>1</v>
      </c>
      <c r="Y532" t="s">
        <v>1158</v>
      </c>
      <c r="Z532">
        <v>1</v>
      </c>
      <c r="AB532" t="b">
        <v>0</v>
      </c>
      <c r="AS532" t="s">
        <v>61</v>
      </c>
      <c r="AV532" s="4">
        <v>100000093</v>
      </c>
    </row>
    <row r="533" spans="1:48" ht="15" customHeight="1">
      <c r="A533" t="s">
        <v>1156</v>
      </c>
      <c r="D533" t="s">
        <v>51</v>
      </c>
      <c r="I533" t="s">
        <v>62</v>
      </c>
      <c r="N533" t="s">
        <v>1159</v>
      </c>
      <c r="O533">
        <v>500</v>
      </c>
      <c r="P533" t="s">
        <v>57</v>
      </c>
      <c r="Q533">
        <f>VLOOKUP(N533,[1]Sheet1!B:D,3,0)</f>
        <v>10</v>
      </c>
      <c r="R533" t="s">
        <v>58</v>
      </c>
      <c r="S533" t="s">
        <v>59</v>
      </c>
      <c r="T533">
        <v>439</v>
      </c>
      <c r="U533" s="4">
        <v>1099</v>
      </c>
      <c r="V533" t="b">
        <v>1</v>
      </c>
      <c r="W533" t="b">
        <v>1</v>
      </c>
      <c r="Y533" t="s">
        <v>1160</v>
      </c>
      <c r="Z533">
        <v>2</v>
      </c>
      <c r="AS533" t="s">
        <v>61</v>
      </c>
      <c r="AV533" s="4">
        <v>100000093</v>
      </c>
    </row>
    <row r="534" spans="1:48" ht="15" customHeight="1">
      <c r="A534" t="s">
        <v>1156</v>
      </c>
      <c r="D534" t="s">
        <v>51</v>
      </c>
      <c r="I534" t="s">
        <v>65</v>
      </c>
      <c r="N534" t="s">
        <v>1161</v>
      </c>
      <c r="O534">
        <v>500</v>
      </c>
      <c r="P534" t="s">
        <v>57</v>
      </c>
      <c r="Q534">
        <f>VLOOKUP(N534,[1]Sheet1!B:D,3,0)</f>
        <v>10</v>
      </c>
      <c r="R534" t="s">
        <v>58</v>
      </c>
      <c r="S534" t="s">
        <v>59</v>
      </c>
      <c r="T534">
        <v>439</v>
      </c>
      <c r="U534" s="4">
        <v>1099</v>
      </c>
      <c r="V534" t="b">
        <v>1</v>
      </c>
      <c r="W534" t="b">
        <v>1</v>
      </c>
      <c r="Y534" t="s">
        <v>1162</v>
      </c>
      <c r="Z534">
        <v>3</v>
      </c>
      <c r="AS534" t="s">
        <v>61</v>
      </c>
      <c r="AV534" s="4">
        <v>100000093</v>
      </c>
    </row>
    <row r="535" spans="1:48" ht="15" customHeight="1">
      <c r="A535" t="s">
        <v>1156</v>
      </c>
      <c r="D535" t="s">
        <v>51</v>
      </c>
      <c r="I535" t="s">
        <v>68</v>
      </c>
      <c r="N535" t="s">
        <v>1163</v>
      </c>
      <c r="O535">
        <v>500</v>
      </c>
      <c r="P535" t="s">
        <v>57</v>
      </c>
      <c r="Q535">
        <f>VLOOKUP(N535,[1]Sheet1!B:D,3,0)</f>
        <v>10</v>
      </c>
      <c r="R535" t="s">
        <v>58</v>
      </c>
      <c r="S535" t="s">
        <v>59</v>
      </c>
      <c r="T535">
        <v>439</v>
      </c>
      <c r="U535" s="4">
        <v>1099</v>
      </c>
      <c r="V535" t="b">
        <v>1</v>
      </c>
      <c r="W535" t="b">
        <v>1</v>
      </c>
      <c r="AS535" t="s">
        <v>61</v>
      </c>
      <c r="AV535" s="4">
        <v>100000093</v>
      </c>
    </row>
    <row r="536" spans="1:48" ht="15" customHeight="1">
      <c r="A536" t="s">
        <v>1156</v>
      </c>
      <c r="D536" t="s">
        <v>51</v>
      </c>
      <c r="I536" t="s">
        <v>71</v>
      </c>
      <c r="N536" t="s">
        <v>1164</v>
      </c>
      <c r="O536">
        <v>500</v>
      </c>
      <c r="P536" t="s">
        <v>57</v>
      </c>
      <c r="Q536">
        <f>VLOOKUP(N536,[1]Sheet1!B:D,3,0)</f>
        <v>10</v>
      </c>
      <c r="R536" t="s">
        <v>58</v>
      </c>
      <c r="S536" t="s">
        <v>59</v>
      </c>
      <c r="T536">
        <v>439</v>
      </c>
      <c r="U536" s="4">
        <v>1099</v>
      </c>
      <c r="V536" t="b">
        <v>1</v>
      </c>
      <c r="W536" t="b">
        <v>1</v>
      </c>
      <c r="AS536" t="s">
        <v>61</v>
      </c>
      <c r="AV536" s="4">
        <v>100000093</v>
      </c>
    </row>
    <row r="537" spans="1:48" ht="15" customHeight="1">
      <c r="A537" t="s">
        <v>1165</v>
      </c>
      <c r="B537" t="s">
        <v>353</v>
      </c>
      <c r="C537" s="2" t="s">
        <v>354</v>
      </c>
      <c r="D537" t="s">
        <v>51</v>
      </c>
      <c r="E537" t="s">
        <v>52</v>
      </c>
      <c r="F537" s="3" t="s">
        <v>76</v>
      </c>
      <c r="G537" t="b">
        <v>1</v>
      </c>
      <c r="H537" t="s">
        <v>54</v>
      </c>
      <c r="I537" t="s">
        <v>55</v>
      </c>
      <c r="N537" t="s">
        <v>1166</v>
      </c>
      <c r="O537">
        <v>500</v>
      </c>
      <c r="P537" t="s">
        <v>57</v>
      </c>
      <c r="Q537">
        <f>VLOOKUP(N537,[1]Sheet1!B:D,3,0)</f>
        <v>10</v>
      </c>
      <c r="R537" t="s">
        <v>58</v>
      </c>
      <c r="S537" t="s">
        <v>59</v>
      </c>
      <c r="T537">
        <v>439</v>
      </c>
      <c r="U537" s="4">
        <v>1099</v>
      </c>
      <c r="V537" t="b">
        <v>1</v>
      </c>
      <c r="W537" t="b">
        <v>1</v>
      </c>
      <c r="Y537" t="s">
        <v>1167</v>
      </c>
      <c r="Z537">
        <v>1</v>
      </c>
      <c r="AB537" t="b">
        <v>0</v>
      </c>
      <c r="AS537" t="s">
        <v>61</v>
      </c>
      <c r="AV537" s="4">
        <v>100000093</v>
      </c>
    </row>
    <row r="538" spans="1:48" ht="15" customHeight="1">
      <c r="A538" t="s">
        <v>1165</v>
      </c>
      <c r="D538" t="s">
        <v>51</v>
      </c>
      <c r="I538" t="s">
        <v>62</v>
      </c>
      <c r="N538" t="s">
        <v>1168</v>
      </c>
      <c r="O538">
        <v>500</v>
      </c>
      <c r="P538" t="s">
        <v>57</v>
      </c>
      <c r="Q538">
        <f>VLOOKUP(N538,[1]Sheet1!B:D,3,0)</f>
        <v>10</v>
      </c>
      <c r="R538" t="s">
        <v>58</v>
      </c>
      <c r="S538" t="s">
        <v>59</v>
      </c>
      <c r="T538">
        <v>439</v>
      </c>
      <c r="U538" s="4">
        <v>1099</v>
      </c>
      <c r="V538" t="b">
        <v>1</v>
      </c>
      <c r="W538" t="b">
        <v>1</v>
      </c>
      <c r="Y538" t="s">
        <v>1169</v>
      </c>
      <c r="Z538">
        <v>2</v>
      </c>
      <c r="AS538" t="s">
        <v>61</v>
      </c>
      <c r="AV538" s="4">
        <v>100000093</v>
      </c>
    </row>
    <row r="539" spans="1:48" ht="15" customHeight="1">
      <c r="A539" t="s">
        <v>1165</v>
      </c>
      <c r="D539" t="s">
        <v>51</v>
      </c>
      <c r="I539" t="s">
        <v>65</v>
      </c>
      <c r="N539" t="s">
        <v>1170</v>
      </c>
      <c r="O539">
        <v>500</v>
      </c>
      <c r="P539" t="s">
        <v>57</v>
      </c>
      <c r="Q539">
        <f>VLOOKUP(N539,[1]Sheet1!B:D,3,0)</f>
        <v>10</v>
      </c>
      <c r="R539" t="s">
        <v>58</v>
      </c>
      <c r="S539" t="s">
        <v>59</v>
      </c>
      <c r="T539">
        <v>439</v>
      </c>
      <c r="U539" s="4">
        <v>1099</v>
      </c>
      <c r="V539" t="b">
        <v>1</v>
      </c>
      <c r="W539" t="b">
        <v>1</v>
      </c>
      <c r="Y539" t="s">
        <v>1171</v>
      </c>
      <c r="Z539">
        <v>3</v>
      </c>
      <c r="AS539" t="s">
        <v>61</v>
      </c>
      <c r="AV539" s="4">
        <v>100000093</v>
      </c>
    </row>
    <row r="540" spans="1:48" ht="15" customHeight="1">
      <c r="A540" t="s">
        <v>1165</v>
      </c>
      <c r="D540" t="s">
        <v>51</v>
      </c>
      <c r="I540" t="s">
        <v>68</v>
      </c>
      <c r="N540" t="s">
        <v>1172</v>
      </c>
      <c r="O540">
        <v>500</v>
      </c>
      <c r="P540" t="s">
        <v>57</v>
      </c>
      <c r="Q540">
        <f>VLOOKUP(N540,[1]Sheet1!B:D,3,0)</f>
        <v>10</v>
      </c>
      <c r="R540" t="s">
        <v>58</v>
      </c>
      <c r="S540" t="s">
        <v>59</v>
      </c>
      <c r="T540">
        <v>439</v>
      </c>
      <c r="U540" s="4">
        <v>1099</v>
      </c>
      <c r="V540" t="b">
        <v>1</v>
      </c>
      <c r="W540" t="b">
        <v>1</v>
      </c>
      <c r="AS540" t="s">
        <v>61</v>
      </c>
      <c r="AV540" s="4">
        <v>100000093</v>
      </c>
    </row>
    <row r="541" spans="1:48" ht="15" customHeight="1">
      <c r="A541" t="s">
        <v>1165</v>
      </c>
      <c r="D541" t="s">
        <v>51</v>
      </c>
      <c r="I541" t="s">
        <v>71</v>
      </c>
      <c r="N541" t="s">
        <v>1173</v>
      </c>
      <c r="O541">
        <v>500</v>
      </c>
      <c r="P541" t="s">
        <v>57</v>
      </c>
      <c r="Q541">
        <f>VLOOKUP(N541,[1]Sheet1!B:D,3,0)</f>
        <v>10</v>
      </c>
      <c r="R541" t="s">
        <v>58</v>
      </c>
      <c r="S541" t="s">
        <v>59</v>
      </c>
      <c r="T541">
        <v>439</v>
      </c>
      <c r="U541" s="4">
        <v>1099</v>
      </c>
      <c r="V541" t="b">
        <v>1</v>
      </c>
      <c r="W541" t="b">
        <v>1</v>
      </c>
      <c r="AS541" t="s">
        <v>61</v>
      </c>
      <c r="AV541" s="4">
        <v>100000093</v>
      </c>
    </row>
    <row r="542" spans="1:48" ht="15" customHeight="1">
      <c r="A542" t="s">
        <v>1174</v>
      </c>
      <c r="B542" t="s">
        <v>353</v>
      </c>
      <c r="C542" s="2" t="s">
        <v>354</v>
      </c>
      <c r="D542" t="s">
        <v>51</v>
      </c>
      <c r="E542" t="s">
        <v>52</v>
      </c>
      <c r="F542" s="3" t="s">
        <v>76</v>
      </c>
      <c r="G542" t="b">
        <v>1</v>
      </c>
      <c r="H542" t="s">
        <v>54</v>
      </c>
      <c r="I542" t="s">
        <v>55</v>
      </c>
      <c r="N542" t="s">
        <v>1175</v>
      </c>
      <c r="O542">
        <v>500</v>
      </c>
      <c r="P542" t="s">
        <v>57</v>
      </c>
      <c r="Q542">
        <f>VLOOKUP(N542,[1]Sheet1!B:D,3,0)</f>
        <v>10</v>
      </c>
      <c r="R542" t="s">
        <v>58</v>
      </c>
      <c r="S542" t="s">
        <v>59</v>
      </c>
      <c r="T542">
        <v>439</v>
      </c>
      <c r="U542" s="4">
        <v>1099</v>
      </c>
      <c r="V542" t="b">
        <v>1</v>
      </c>
      <c r="W542" t="b">
        <v>1</v>
      </c>
      <c r="Y542" t="s">
        <v>1176</v>
      </c>
      <c r="Z542">
        <v>1</v>
      </c>
      <c r="AB542" t="b">
        <v>0</v>
      </c>
      <c r="AS542" t="s">
        <v>61</v>
      </c>
      <c r="AV542" s="4">
        <v>100000093</v>
      </c>
    </row>
    <row r="543" spans="1:48" ht="15" customHeight="1">
      <c r="A543" t="s">
        <v>1174</v>
      </c>
      <c r="D543" t="s">
        <v>51</v>
      </c>
      <c r="I543" t="s">
        <v>62</v>
      </c>
      <c r="N543" t="s">
        <v>1177</v>
      </c>
      <c r="O543">
        <v>500</v>
      </c>
      <c r="P543" t="s">
        <v>57</v>
      </c>
      <c r="Q543">
        <f>VLOOKUP(N543,[1]Sheet1!B:D,3,0)</f>
        <v>10</v>
      </c>
      <c r="R543" t="s">
        <v>58</v>
      </c>
      <c r="S543" t="s">
        <v>59</v>
      </c>
      <c r="T543">
        <v>439</v>
      </c>
      <c r="U543" s="4">
        <v>1099</v>
      </c>
      <c r="V543" t="b">
        <v>1</v>
      </c>
      <c r="W543" t="b">
        <v>1</v>
      </c>
      <c r="Y543" t="s">
        <v>1178</v>
      </c>
      <c r="Z543">
        <v>2</v>
      </c>
      <c r="AS543" t="s">
        <v>61</v>
      </c>
      <c r="AV543" s="4">
        <v>100000093</v>
      </c>
    </row>
    <row r="544" spans="1:48" ht="15" customHeight="1">
      <c r="A544" t="s">
        <v>1174</v>
      </c>
      <c r="D544" t="s">
        <v>51</v>
      </c>
      <c r="I544" t="s">
        <v>65</v>
      </c>
      <c r="N544" t="s">
        <v>1179</v>
      </c>
      <c r="O544">
        <v>500</v>
      </c>
      <c r="P544" t="s">
        <v>57</v>
      </c>
      <c r="Q544">
        <f>VLOOKUP(N544,[1]Sheet1!B:D,3,0)</f>
        <v>10</v>
      </c>
      <c r="R544" t="s">
        <v>58</v>
      </c>
      <c r="S544" t="s">
        <v>59</v>
      </c>
      <c r="T544">
        <v>439</v>
      </c>
      <c r="U544" s="4">
        <v>1099</v>
      </c>
      <c r="V544" t="b">
        <v>1</v>
      </c>
      <c r="W544" t="b">
        <v>1</v>
      </c>
      <c r="Y544" t="s">
        <v>1180</v>
      </c>
      <c r="Z544">
        <v>3</v>
      </c>
      <c r="AS544" t="s">
        <v>61</v>
      </c>
      <c r="AV544" s="4">
        <v>100000093</v>
      </c>
    </row>
    <row r="545" spans="1:48" ht="15" customHeight="1">
      <c r="A545" t="s">
        <v>1174</v>
      </c>
      <c r="D545" t="s">
        <v>51</v>
      </c>
      <c r="I545" t="s">
        <v>68</v>
      </c>
      <c r="N545" t="s">
        <v>1181</v>
      </c>
      <c r="O545">
        <v>500</v>
      </c>
      <c r="P545" t="s">
        <v>57</v>
      </c>
      <c r="Q545">
        <f>VLOOKUP(N545,[1]Sheet1!B:D,3,0)</f>
        <v>10</v>
      </c>
      <c r="R545" t="s">
        <v>58</v>
      </c>
      <c r="S545" t="s">
        <v>59</v>
      </c>
      <c r="T545">
        <v>439</v>
      </c>
      <c r="U545" s="4">
        <v>1099</v>
      </c>
      <c r="V545" t="b">
        <v>1</v>
      </c>
      <c r="W545" t="b">
        <v>1</v>
      </c>
      <c r="AS545" t="s">
        <v>61</v>
      </c>
      <c r="AV545" s="4">
        <v>100000093</v>
      </c>
    </row>
    <row r="546" spans="1:48" ht="15" customHeight="1">
      <c r="A546" t="s">
        <v>1174</v>
      </c>
      <c r="D546" t="s">
        <v>51</v>
      </c>
      <c r="I546" t="s">
        <v>71</v>
      </c>
      <c r="N546" t="s">
        <v>1182</v>
      </c>
      <c r="O546">
        <v>500</v>
      </c>
      <c r="P546" t="s">
        <v>57</v>
      </c>
      <c r="Q546">
        <f>VLOOKUP(N546,[1]Sheet1!B:D,3,0)</f>
        <v>10</v>
      </c>
      <c r="R546" t="s">
        <v>58</v>
      </c>
      <c r="S546" t="s">
        <v>59</v>
      </c>
      <c r="T546">
        <v>439</v>
      </c>
      <c r="U546" s="4">
        <v>1099</v>
      </c>
      <c r="V546" t="b">
        <v>1</v>
      </c>
      <c r="W546" t="b">
        <v>1</v>
      </c>
      <c r="AS546" t="s">
        <v>61</v>
      </c>
      <c r="AV546" s="4">
        <v>100000093</v>
      </c>
    </row>
    <row r="547" spans="1:48" ht="15" customHeight="1">
      <c r="A547" t="s">
        <v>1183</v>
      </c>
      <c r="B547" t="s">
        <v>154</v>
      </c>
      <c r="C547" s="2" t="s">
        <v>155</v>
      </c>
      <c r="D547" t="s">
        <v>51</v>
      </c>
      <c r="E547" t="s">
        <v>52</v>
      </c>
      <c r="F547" s="3" t="s">
        <v>76</v>
      </c>
      <c r="G547" t="b">
        <v>1</v>
      </c>
      <c r="H547" t="s">
        <v>54</v>
      </c>
      <c r="I547" t="s">
        <v>55</v>
      </c>
      <c r="N547" t="s">
        <v>1184</v>
      </c>
      <c r="O547">
        <v>500</v>
      </c>
      <c r="P547" t="s">
        <v>57</v>
      </c>
      <c r="Q547">
        <f>VLOOKUP(N547,[1]Sheet1!B:D,3,0)</f>
        <v>10</v>
      </c>
      <c r="R547" t="s">
        <v>58</v>
      </c>
      <c r="S547" t="s">
        <v>59</v>
      </c>
      <c r="T547">
        <v>439</v>
      </c>
      <c r="U547" s="4">
        <v>1099</v>
      </c>
      <c r="V547" t="b">
        <v>1</v>
      </c>
      <c r="W547" t="b">
        <v>1</v>
      </c>
      <c r="Y547" t="s">
        <v>1185</v>
      </c>
      <c r="Z547">
        <v>1</v>
      </c>
      <c r="AB547" t="b">
        <v>0</v>
      </c>
      <c r="AS547" t="s">
        <v>61</v>
      </c>
      <c r="AV547" s="4">
        <v>100000093</v>
      </c>
    </row>
    <row r="548" spans="1:48" ht="15" customHeight="1">
      <c r="A548" t="s">
        <v>1183</v>
      </c>
      <c r="D548" t="s">
        <v>51</v>
      </c>
      <c r="I548" t="s">
        <v>62</v>
      </c>
      <c r="N548" t="s">
        <v>1186</v>
      </c>
      <c r="O548">
        <v>500</v>
      </c>
      <c r="P548" t="s">
        <v>57</v>
      </c>
      <c r="Q548">
        <f>VLOOKUP(N548,[1]Sheet1!B:D,3,0)</f>
        <v>10</v>
      </c>
      <c r="R548" t="s">
        <v>58</v>
      </c>
      <c r="S548" t="s">
        <v>59</v>
      </c>
      <c r="T548">
        <v>439</v>
      </c>
      <c r="U548" s="4">
        <v>1099</v>
      </c>
      <c r="V548" t="b">
        <v>1</v>
      </c>
      <c r="W548" t="b">
        <v>1</v>
      </c>
      <c r="Y548" t="s">
        <v>1187</v>
      </c>
      <c r="Z548">
        <v>2</v>
      </c>
      <c r="AS548" t="s">
        <v>61</v>
      </c>
      <c r="AV548" s="4">
        <v>100000093</v>
      </c>
    </row>
    <row r="549" spans="1:48" ht="15" customHeight="1">
      <c r="A549" t="s">
        <v>1183</v>
      </c>
      <c r="D549" t="s">
        <v>51</v>
      </c>
      <c r="I549" t="s">
        <v>65</v>
      </c>
      <c r="N549" t="s">
        <v>1188</v>
      </c>
      <c r="O549">
        <v>500</v>
      </c>
      <c r="P549" t="s">
        <v>57</v>
      </c>
      <c r="Q549">
        <f>VLOOKUP(N549,[1]Sheet1!B:D,3,0)</f>
        <v>10</v>
      </c>
      <c r="R549" t="s">
        <v>58</v>
      </c>
      <c r="S549" t="s">
        <v>59</v>
      </c>
      <c r="T549">
        <v>439</v>
      </c>
      <c r="U549" s="4">
        <v>1099</v>
      </c>
      <c r="V549" t="b">
        <v>1</v>
      </c>
      <c r="W549" t="b">
        <v>1</v>
      </c>
      <c r="Y549" t="s">
        <v>1189</v>
      </c>
      <c r="Z549">
        <v>3</v>
      </c>
      <c r="AS549" t="s">
        <v>61</v>
      </c>
      <c r="AV549" s="4">
        <v>100000093</v>
      </c>
    </row>
    <row r="550" spans="1:48" ht="15" customHeight="1">
      <c r="A550" t="s">
        <v>1183</v>
      </c>
      <c r="D550" t="s">
        <v>51</v>
      </c>
      <c r="I550" t="s">
        <v>68</v>
      </c>
      <c r="N550" t="s">
        <v>1190</v>
      </c>
      <c r="O550">
        <v>500</v>
      </c>
      <c r="P550" t="s">
        <v>57</v>
      </c>
      <c r="Q550">
        <f>VLOOKUP(N550,[1]Sheet1!B:D,3,0)</f>
        <v>10</v>
      </c>
      <c r="R550" t="s">
        <v>58</v>
      </c>
      <c r="S550" t="s">
        <v>59</v>
      </c>
      <c r="T550">
        <v>439</v>
      </c>
      <c r="U550" s="4">
        <v>1099</v>
      </c>
      <c r="V550" t="b">
        <v>1</v>
      </c>
      <c r="W550" t="b">
        <v>1</v>
      </c>
      <c r="AS550" t="s">
        <v>61</v>
      </c>
      <c r="AV550" s="4">
        <v>100000093</v>
      </c>
    </row>
    <row r="551" spans="1:48" ht="15" customHeight="1">
      <c r="A551" t="s">
        <v>1183</v>
      </c>
      <c r="D551" t="s">
        <v>51</v>
      </c>
      <c r="I551" t="s">
        <v>71</v>
      </c>
      <c r="N551" t="s">
        <v>1191</v>
      </c>
      <c r="O551">
        <v>500</v>
      </c>
      <c r="P551" t="s">
        <v>57</v>
      </c>
      <c r="Q551">
        <f>VLOOKUP(N551,[1]Sheet1!B:D,3,0)</f>
        <v>10</v>
      </c>
      <c r="R551" t="s">
        <v>58</v>
      </c>
      <c r="S551" t="s">
        <v>59</v>
      </c>
      <c r="T551">
        <v>439</v>
      </c>
      <c r="U551" s="4">
        <v>1099</v>
      </c>
      <c r="V551" t="b">
        <v>1</v>
      </c>
      <c r="W551" t="b">
        <v>1</v>
      </c>
      <c r="AS551" t="s">
        <v>61</v>
      </c>
      <c r="AV551" s="4">
        <v>100000093</v>
      </c>
    </row>
    <row r="552" spans="1:48" ht="15" customHeight="1">
      <c r="A552" t="s">
        <v>1192</v>
      </c>
      <c r="B552" t="s">
        <v>237</v>
      </c>
      <c r="C552" s="2" t="s">
        <v>238</v>
      </c>
      <c r="D552" t="s">
        <v>51</v>
      </c>
      <c r="E552" t="s">
        <v>52</v>
      </c>
      <c r="F552" s="3" t="s">
        <v>76</v>
      </c>
      <c r="G552" t="b">
        <v>1</v>
      </c>
      <c r="H552" t="s">
        <v>54</v>
      </c>
      <c r="I552" t="s">
        <v>55</v>
      </c>
      <c r="N552" t="s">
        <v>1193</v>
      </c>
      <c r="O552">
        <v>500</v>
      </c>
      <c r="P552" t="s">
        <v>57</v>
      </c>
      <c r="Q552">
        <f>VLOOKUP(N552,[1]Sheet1!B:D,3,0)</f>
        <v>10</v>
      </c>
      <c r="R552" t="s">
        <v>58</v>
      </c>
      <c r="S552" t="s">
        <v>59</v>
      </c>
      <c r="T552">
        <v>439</v>
      </c>
      <c r="U552" s="4">
        <v>1099</v>
      </c>
      <c r="V552" t="b">
        <v>1</v>
      </c>
      <c r="W552" t="b">
        <v>1</v>
      </c>
      <c r="Y552" t="s">
        <v>1194</v>
      </c>
      <c r="Z552">
        <v>1</v>
      </c>
      <c r="AB552" t="b">
        <v>0</v>
      </c>
      <c r="AS552" t="s">
        <v>61</v>
      </c>
      <c r="AV552" s="4">
        <v>100000093</v>
      </c>
    </row>
    <row r="553" spans="1:48" ht="15" customHeight="1">
      <c r="A553" t="s">
        <v>1192</v>
      </c>
      <c r="D553" t="s">
        <v>51</v>
      </c>
      <c r="I553" t="s">
        <v>62</v>
      </c>
      <c r="N553" t="s">
        <v>1195</v>
      </c>
      <c r="O553">
        <v>500</v>
      </c>
      <c r="P553" t="s">
        <v>57</v>
      </c>
      <c r="Q553">
        <f>VLOOKUP(N553,[1]Sheet1!B:D,3,0)</f>
        <v>10</v>
      </c>
      <c r="R553" t="s">
        <v>58</v>
      </c>
      <c r="S553" t="s">
        <v>59</v>
      </c>
      <c r="T553">
        <v>439</v>
      </c>
      <c r="U553" s="4">
        <v>1099</v>
      </c>
      <c r="V553" t="b">
        <v>1</v>
      </c>
      <c r="W553" t="b">
        <v>1</v>
      </c>
      <c r="Y553" t="s">
        <v>1196</v>
      </c>
      <c r="Z553">
        <v>2</v>
      </c>
      <c r="AS553" t="s">
        <v>61</v>
      </c>
      <c r="AV553" s="4">
        <v>100000093</v>
      </c>
    </row>
    <row r="554" spans="1:48" ht="15" customHeight="1">
      <c r="A554" t="s">
        <v>1192</v>
      </c>
      <c r="D554" t="s">
        <v>51</v>
      </c>
      <c r="I554" t="s">
        <v>65</v>
      </c>
      <c r="N554" t="s">
        <v>1197</v>
      </c>
      <c r="O554">
        <v>500</v>
      </c>
      <c r="P554" t="s">
        <v>57</v>
      </c>
      <c r="Q554">
        <f>VLOOKUP(N554,[1]Sheet1!B:D,3,0)</f>
        <v>10</v>
      </c>
      <c r="R554" t="s">
        <v>58</v>
      </c>
      <c r="S554" t="s">
        <v>59</v>
      </c>
      <c r="T554">
        <v>439</v>
      </c>
      <c r="U554" s="4">
        <v>1099</v>
      </c>
      <c r="V554" t="b">
        <v>1</v>
      </c>
      <c r="W554" t="b">
        <v>1</v>
      </c>
      <c r="Y554" t="s">
        <v>1198</v>
      </c>
      <c r="Z554">
        <v>3</v>
      </c>
      <c r="AS554" t="s">
        <v>61</v>
      </c>
      <c r="AV554" s="4">
        <v>100000093</v>
      </c>
    </row>
    <row r="555" spans="1:48" ht="15" customHeight="1">
      <c r="A555" t="s">
        <v>1192</v>
      </c>
      <c r="D555" t="s">
        <v>51</v>
      </c>
      <c r="I555" t="s">
        <v>68</v>
      </c>
      <c r="N555" t="s">
        <v>1199</v>
      </c>
      <c r="O555">
        <v>500</v>
      </c>
      <c r="P555" t="s">
        <v>57</v>
      </c>
      <c r="Q555">
        <f>VLOOKUP(N555,[1]Sheet1!B:D,3,0)</f>
        <v>10</v>
      </c>
      <c r="R555" t="s">
        <v>58</v>
      </c>
      <c r="S555" t="s">
        <v>59</v>
      </c>
      <c r="T555">
        <v>439</v>
      </c>
      <c r="U555" s="4">
        <v>1099</v>
      </c>
      <c r="V555" t="b">
        <v>1</v>
      </c>
      <c r="W555" t="b">
        <v>1</v>
      </c>
      <c r="Y555" t="s">
        <v>1200</v>
      </c>
      <c r="Z555">
        <v>4</v>
      </c>
      <c r="AS555" t="s">
        <v>61</v>
      </c>
      <c r="AV555" s="4">
        <v>100000093</v>
      </c>
    </row>
    <row r="556" spans="1:48" ht="15" customHeight="1">
      <c r="A556" t="s">
        <v>1192</v>
      </c>
      <c r="D556" t="s">
        <v>51</v>
      </c>
      <c r="I556" t="s">
        <v>71</v>
      </c>
      <c r="N556" t="s">
        <v>1201</v>
      </c>
      <c r="O556">
        <v>500</v>
      </c>
      <c r="P556" t="s">
        <v>57</v>
      </c>
      <c r="Q556">
        <f>VLOOKUP(N556,[1]Sheet1!B:D,3,0)</f>
        <v>10</v>
      </c>
      <c r="R556" t="s">
        <v>58</v>
      </c>
      <c r="S556" t="s">
        <v>59</v>
      </c>
      <c r="T556">
        <v>439</v>
      </c>
      <c r="U556" s="4">
        <v>1099</v>
      </c>
      <c r="V556" t="b">
        <v>1</v>
      </c>
      <c r="W556" t="b">
        <v>1</v>
      </c>
      <c r="AS556" t="s">
        <v>61</v>
      </c>
      <c r="AV556" s="4">
        <v>100000093</v>
      </c>
    </row>
    <row r="557" spans="1:48" ht="15" customHeight="1">
      <c r="A557" t="s">
        <v>1202</v>
      </c>
      <c r="B557" t="s">
        <v>97</v>
      </c>
      <c r="C557" s="2" t="s">
        <v>98</v>
      </c>
      <c r="D557" t="s">
        <v>51</v>
      </c>
      <c r="E557" t="s">
        <v>52</v>
      </c>
      <c r="F557" s="3" t="s">
        <v>76</v>
      </c>
      <c r="G557" t="b">
        <v>1</v>
      </c>
      <c r="H557" t="s">
        <v>54</v>
      </c>
      <c r="I557" t="s">
        <v>55</v>
      </c>
      <c r="N557" t="s">
        <v>1203</v>
      </c>
      <c r="O557">
        <v>500</v>
      </c>
      <c r="P557" t="s">
        <v>57</v>
      </c>
      <c r="Q557">
        <f>VLOOKUP(N557,[1]Sheet1!B:D,3,0)</f>
        <v>10</v>
      </c>
      <c r="R557" t="s">
        <v>58</v>
      </c>
      <c r="S557" t="s">
        <v>59</v>
      </c>
      <c r="T557">
        <v>439</v>
      </c>
      <c r="U557" s="4">
        <v>1099</v>
      </c>
      <c r="V557" t="b">
        <v>1</v>
      </c>
      <c r="W557" t="b">
        <v>1</v>
      </c>
      <c r="Y557" t="s">
        <v>1204</v>
      </c>
      <c r="Z557">
        <v>1</v>
      </c>
      <c r="AB557" t="b">
        <v>0</v>
      </c>
      <c r="AS557" t="s">
        <v>61</v>
      </c>
      <c r="AV557" s="4">
        <v>100000093</v>
      </c>
    </row>
    <row r="558" spans="1:48" ht="15" customHeight="1">
      <c r="A558" t="s">
        <v>1202</v>
      </c>
      <c r="D558" t="s">
        <v>51</v>
      </c>
      <c r="I558" t="s">
        <v>62</v>
      </c>
      <c r="N558" t="s">
        <v>1205</v>
      </c>
      <c r="O558">
        <v>500</v>
      </c>
      <c r="P558" t="s">
        <v>57</v>
      </c>
      <c r="Q558">
        <f>VLOOKUP(N558,[1]Sheet1!B:D,3,0)</f>
        <v>10</v>
      </c>
      <c r="R558" t="s">
        <v>58</v>
      </c>
      <c r="S558" t="s">
        <v>59</v>
      </c>
      <c r="T558">
        <v>439</v>
      </c>
      <c r="U558" s="4">
        <v>1099</v>
      </c>
      <c r="V558" t="b">
        <v>1</v>
      </c>
      <c r="W558" t="b">
        <v>1</v>
      </c>
      <c r="Y558" t="s">
        <v>1206</v>
      </c>
      <c r="Z558">
        <v>2</v>
      </c>
      <c r="AS558" t="s">
        <v>61</v>
      </c>
      <c r="AV558" s="4">
        <v>100000093</v>
      </c>
    </row>
    <row r="559" spans="1:48" ht="15" customHeight="1">
      <c r="A559" t="s">
        <v>1202</v>
      </c>
      <c r="D559" t="s">
        <v>51</v>
      </c>
      <c r="I559" t="s">
        <v>65</v>
      </c>
      <c r="N559" t="s">
        <v>1207</v>
      </c>
      <c r="O559">
        <v>500</v>
      </c>
      <c r="P559" t="s">
        <v>57</v>
      </c>
      <c r="Q559">
        <f>VLOOKUP(N559,[1]Sheet1!B:D,3,0)</f>
        <v>10</v>
      </c>
      <c r="R559" t="s">
        <v>58</v>
      </c>
      <c r="S559" t="s">
        <v>59</v>
      </c>
      <c r="T559">
        <v>439</v>
      </c>
      <c r="U559" s="4">
        <v>1099</v>
      </c>
      <c r="V559" t="b">
        <v>1</v>
      </c>
      <c r="W559" t="b">
        <v>1</v>
      </c>
      <c r="Y559" t="s">
        <v>1208</v>
      </c>
      <c r="Z559">
        <v>3</v>
      </c>
      <c r="AS559" t="s">
        <v>61</v>
      </c>
      <c r="AV559" s="4">
        <v>100000093</v>
      </c>
    </row>
    <row r="560" spans="1:48" ht="15" customHeight="1">
      <c r="A560" t="s">
        <v>1202</v>
      </c>
      <c r="D560" t="s">
        <v>51</v>
      </c>
      <c r="I560" t="s">
        <v>68</v>
      </c>
      <c r="N560" t="s">
        <v>1209</v>
      </c>
      <c r="O560">
        <v>500</v>
      </c>
      <c r="P560" t="s">
        <v>57</v>
      </c>
      <c r="Q560">
        <f>VLOOKUP(N560,[1]Sheet1!B:D,3,0)</f>
        <v>10</v>
      </c>
      <c r="R560" t="s">
        <v>58</v>
      </c>
      <c r="S560" t="s">
        <v>59</v>
      </c>
      <c r="T560">
        <v>439</v>
      </c>
      <c r="U560" s="4">
        <v>1099</v>
      </c>
      <c r="V560" t="b">
        <v>1</v>
      </c>
      <c r="W560" t="b">
        <v>1</v>
      </c>
      <c r="AS560" t="s">
        <v>61</v>
      </c>
      <c r="AV560" s="4">
        <v>100000093</v>
      </c>
    </row>
    <row r="561" spans="1:48" ht="15" customHeight="1">
      <c r="A561" t="s">
        <v>1202</v>
      </c>
      <c r="D561" t="s">
        <v>51</v>
      </c>
      <c r="I561" t="s">
        <v>71</v>
      </c>
      <c r="N561" t="s">
        <v>1210</v>
      </c>
      <c r="O561">
        <v>500</v>
      </c>
      <c r="P561" t="s">
        <v>57</v>
      </c>
      <c r="Q561">
        <f>VLOOKUP(N561,[1]Sheet1!B:D,3,0)</f>
        <v>10</v>
      </c>
      <c r="R561" t="s">
        <v>58</v>
      </c>
      <c r="S561" t="s">
        <v>59</v>
      </c>
      <c r="T561">
        <v>439</v>
      </c>
      <c r="U561" s="4">
        <v>1099</v>
      </c>
      <c r="V561" t="b">
        <v>1</v>
      </c>
      <c r="W561" t="b">
        <v>1</v>
      </c>
      <c r="AS561" t="s">
        <v>61</v>
      </c>
      <c r="AV561" s="4">
        <v>100000093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2020-01-06T14:39:52Z</dcterms:created>
  <dcterms:modified xsi:type="dcterms:W3CDTF">2020-01-06T14:45:42Z</dcterms:modified>
</cp:coreProperties>
</file>