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Sheet1!$A$1:$AV$51</definedName>
  </definedNames>
  <calcPr calcId="124519"/>
</workbook>
</file>

<file path=xl/calcChain.xml><?xml version="1.0" encoding="utf-8"?>
<calcChain xmlns="http://schemas.openxmlformats.org/spreadsheetml/2006/main">
  <c r="Z51" i="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5"/>
  <c r="Z3"/>
</calcChain>
</file>

<file path=xl/sharedStrings.xml><?xml version="1.0" encoding="utf-8"?>
<sst xmlns="http://schemas.openxmlformats.org/spreadsheetml/2006/main" count="373" uniqueCount="189">
  <si>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</si>
  <si>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</si>
  <si>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</si>
  <si>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</si>
  <si>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</si>
  <si>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</si>
  <si>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</si>
  <si>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</si>
  <si>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</si>
  <si>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</si>
  <si>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</si>
  <si>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</si>
  <si>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</si>
  <si>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</si>
  <si>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</si>
  <si>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</si>
  <si>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</si>
  <si>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</si>
  <si>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</si>
  <si>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</si>
  <si>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</si>
  <si>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</si>
  <si>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</si>
  <si>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</si>
  <si>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</si>
  <si>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</si>
  <si>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</si>
  <si>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</si>
  <si>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</si>
  <si>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</si>
  <si>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</si>
  <si>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</si>
  <si>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</si>
  <si>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</si>
  <si>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</si>
  <si>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</si>
  <si>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</si>
  <si>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</si>
  <si>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</si>
  <si>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</si>
  <si>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</si>
  <si>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</si>
  <si>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</si>
  <si>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</si>
  <si>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</si>
  <si>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</si>
  <si>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</si>
  <si>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shopify</t>
  </si>
  <si>
    <t>deny</t>
  </si>
  <si>
    <t>manual</t>
  </si>
  <si>
    <t>lb</t>
  </si>
  <si>
    <t>Vendor ID</t>
  </si>
  <si>
    <t>Art Silk Weaving Saree in Pink</t>
  </si>
  <si>
    <t>Art Silk Weaving Saree in Black</t>
  </si>
  <si>
    <t>Art Silk Weaving Saree in Green</t>
  </si>
  <si>
    <t>Art Silk Weaving Saree in Grey</t>
  </si>
  <si>
    <t>Art Silk Weaving Saree in Blue</t>
  </si>
  <si>
    <t>Linen Printed Saree in Navy Blue</t>
  </si>
  <si>
    <t>Linen Printed Saree in Black</t>
  </si>
  <si>
    <t>Linen Printed Saree in Sky Blue</t>
  </si>
  <si>
    <t>Linen Printed Saree in Beige</t>
  </si>
  <si>
    <t>Linen Printed Saree in Grey</t>
  </si>
  <si>
    <t>Linen Printed Saree in Pink</t>
  </si>
  <si>
    <t>Linen Printed Saree in Green</t>
  </si>
  <si>
    <t>Linen Printed Saree in Lavender</t>
  </si>
  <si>
    <t>Blended Cotton Printed Saree in Black</t>
  </si>
  <si>
    <t>Blended Cotton Printed Saree in Pink</t>
  </si>
  <si>
    <t>Blended Cotton Printed Saree in Green</t>
  </si>
  <si>
    <t>Blended Cotton Printed Saree in Magenta</t>
  </si>
  <si>
    <t>Blended Cotton Printed Saree in Beige</t>
  </si>
  <si>
    <t>Blended Cotton Printed Saree in Grey</t>
  </si>
  <si>
    <t>Blended Cotton Printed Saree in Blue</t>
  </si>
  <si>
    <t>&lt;b&gt;Product Features: &lt;/b&gt;
&lt;ul&gt;&lt;li&gt;Color: Pink&lt;/li&gt;
&lt;li&gt;Material: Silk&lt;/li&gt;
&lt;li&gt;Saree length: 5.5 Meters&lt;/li&gt;
&lt;li&gt;Blouse Length: 0.80 Meters&lt;/li&gt;
&lt;li&gt;Occasion: Party Wear&lt;/li&gt;&lt;/ul&gt;</t>
  </si>
  <si>
    <t>&lt;b&gt;Product Features: &lt;/b&gt;
&lt;ul&gt;&lt;li&gt;Color: Black&lt;/li&gt;
&lt;li&gt;Material: Silk&lt;/li&gt;
&lt;li&gt;Saree length: 5.5 Meters&lt;/li&gt;
&lt;li&gt;Blouse Length: 0.80 Meters&lt;/li&gt;
&lt;li&gt;Occasion: Party Wear&lt;/li&gt;&lt;/ul&gt;</t>
  </si>
  <si>
    <t>&lt;b&gt;Product Features: &lt;/b&gt;
&lt;ul&gt;&lt;li&gt;Color: Green&lt;/li&gt;
&lt;li&gt;Material: Silk&lt;/li&gt;
&lt;li&gt;Saree length: 5.5 Meters&lt;/li&gt;
&lt;li&gt;Blouse Length: 0.80 Meters&lt;/li&gt;
&lt;li&gt;Occasion: Party Wear&lt;/li&gt;&lt;/ul&gt;</t>
  </si>
  <si>
    <t>&lt;b&gt;Product Features: &lt;/b&gt;
&lt;ul&gt;&lt;li&gt;Color: Grey&lt;/li&gt;
&lt;li&gt;Material: Silk&lt;/li&gt;
&lt;li&gt;Saree length: 5.5 Meters&lt;/li&gt;
&lt;li&gt;Blouse Length: 0.80 Meters&lt;/li&gt;
&lt;li&gt;Occasion: Party Wear&lt;/li&gt;&lt;/ul&gt;</t>
  </si>
  <si>
    <t>&lt;b&gt;Product Features: &lt;/b&gt;
&lt;ul&gt;&lt;li&gt;Color: Blue&lt;/li&gt;
&lt;li&gt;Material: Silk&lt;/li&gt;
&lt;li&gt;Saree length: 5.5 Meters&lt;/li&gt;
&lt;li&gt;Blouse Length: 0.80 Meters&lt;/li&gt;
&lt;li&gt;Occasion: Party Wear&lt;/li&gt;&lt;/ul&gt;</t>
  </si>
  <si>
    <t>&lt;b&gt;Product Features: &lt;/b&gt;
&lt;ul&gt;&lt;li&gt;Color: Navy Blue&lt;/li&gt;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</si>
  <si>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Black&lt;/li&gt;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</si>
  <si>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Sky Blue&lt;/li&gt;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</si>
  <si>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Beige&lt;/li&gt;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</si>
  <si>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Grey&lt;/li&gt;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</si>
  <si>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Pink&lt;/li&gt;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</si>
  <si>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Green&lt;/li&gt;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</si>
  <si>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Lavender&lt;/li&gt;
&lt;li&gt;Material: Linen&lt;/li&gt;
&lt;li&gt;Saree length: 5.5 Meters&lt;/li&gt;
&lt;li&gt;Blouse Length: 0.80 Meters&lt;/li&gt;
&lt;li&gt;Occasion: Party Wear&lt;/li&gt;&lt;/ul&gt;</t>
  </si>
  <si>
    <t>&lt;b&gt;Product Features: &lt;/b&gt;
&lt;ul&gt;&lt;li&gt;Color: Black&lt;/li&gt;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</si>
  <si>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Pink&lt;/li&gt;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</si>
  <si>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Green&lt;/li&gt;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</si>
  <si>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Magenta&lt;/li&gt;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</si>
  <si>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Beige&lt;/li&gt;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</si>
  <si>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Grey&lt;/li&gt;
&lt;li&gt;Material: Cotton&lt;/li&gt;
&lt;li&gt;Saree length: 5.5 Meters&lt;/li&gt;
&lt;li&gt;Blouse Length: 0.80 Meters&lt;/li&gt;
&lt;li&gt;Occasion: Party Wear&lt;/li&gt;&lt;/ul&gt;</t>
  </si>
  <si>
    <t>&lt;b&gt;Product Features: &lt;/b&gt;
&lt;ul&gt;&lt;li&gt;Color: Blue&lt;/li&gt;
&lt;li&gt;Material: Cotton&lt;/li&gt;
&lt;li&gt;Saree length: 5.5 Meters&lt;/li&gt;
&lt;li&gt;Blouse Length: 0.80 Meters&lt;/li&gt;
&lt;li&gt;Occasion: Party Wear&lt;/li&gt;&lt;/ul&gt;</t>
  </si>
  <si>
    <t>Stylee Lifestyle</t>
  </si>
  <si>
    <t>Saree</t>
  </si>
  <si>
    <t>http://kpvimages.s3.amazonaws.com/Stylee_Lifestyle/2020/02/05/2381.jpg</t>
  </si>
  <si>
    <t>http://kpvimages.s3.amazonaws.com/Stylee_Lifestyle/2020/02/05/2381_1.jpg</t>
  </si>
  <si>
    <t>http://kpvimages.s3.amazonaws.com/Stylee_Lifestyle/2020/02/05/2382.jpg</t>
  </si>
  <si>
    <t>http://kpvimages.s3.amazonaws.com/Stylee_Lifestyle/2020/02/05/2382_1.jpg</t>
  </si>
  <si>
    <t>http://kpvimages.s3.amazonaws.com/Stylee_Lifestyle/2020/02/05/2383.jpg</t>
  </si>
  <si>
    <t>http://kpvimages.s3.amazonaws.com/Stylee_Lifestyle/2020/02/05/2383_1.jpg</t>
  </si>
  <si>
    <t>http://kpvimages.s3.amazonaws.com/Stylee_Lifestyle/2020/02/05/2384.jpg</t>
  </si>
  <si>
    <t>http://kpvimages.s3.amazonaws.com/Stylee_Lifestyle/2020/02/05/2384_1.jpg</t>
  </si>
  <si>
    <t>http://kpvimages.s3.amazonaws.com/Stylee_Lifestyle/2020/02/05/2385.jpg</t>
  </si>
  <si>
    <t>http://kpvimages.s3.amazonaws.com/Stylee_Lifestyle/2020/02/05/2385_1.jpg</t>
  </si>
  <si>
    <t>http://kpvimages.s3.amazonaws.com/Stylee_Lifestyle/2020/02/05/2386.jpg</t>
  </si>
  <si>
    <t>http://kpvimages.s3.amazonaws.com/Stylee_Lifestyle/2020/02/05/2386_1.jpg</t>
  </si>
  <si>
    <t>http://kpvimages.s3.amazonaws.com/Stylee_Lifestyle/2020/02/05/2387.jpg</t>
  </si>
  <si>
    <t>http://kpvimages.s3.amazonaws.com/Stylee_Lifestyle/2020/02/05/2387_1.jpg</t>
  </si>
  <si>
    <t>http://kpvimages.s3.amazonaws.com/Stylee_Lifestyle/2020/02/05/2388.jpg</t>
  </si>
  <si>
    <t>http://kpvimages.s3.amazonaws.com/Stylee_Lifestyle/2020/02/05/2388_1.jpg</t>
  </si>
  <si>
    <t>http://kpvimages.s3.amazonaws.com/Stylee_Lifestyle/2020/02/05/2389.jpg</t>
  </si>
  <si>
    <t>http://kpvimages.s3.amazonaws.com/Stylee_Lifestyle/2020/02/05/2389_1.jpg</t>
  </si>
  <si>
    <t>http://kpvimages.s3.amazonaws.com/Stylee_Lifestyle/2020/02/05/2390.jpg</t>
  </si>
  <si>
    <t>http://kpvimages.s3.amazonaws.com/Stylee_Lifestyle/2020/02/05/2390_1.jpg</t>
  </si>
  <si>
    <t>http://kpvimages.s3.amazonaws.com/Stylee_Lifestyle/2020/02/05/2391.jpg</t>
  </si>
  <si>
    <t>http://kpvimages.s3.amazonaws.com/Stylee_Lifestyle/2020/02/05/2391_1.jpg</t>
  </si>
  <si>
    <t>http://kpvimages.s3.amazonaws.com/Stylee_Lifestyle/2020/02/05/2392.jpg</t>
  </si>
  <si>
    <t>http://kpvimages.s3.amazonaws.com/Stylee_Lifestyle/2020/02/05/2392_1.jpg</t>
  </si>
  <si>
    <t>http://kpvimages.s3.amazonaws.com/Stylee_Lifestyle/2020/02/05/2393.jpg</t>
  </si>
  <si>
    <t>http://kpvimages.s3.amazonaws.com/Stylee_Lifestyle/2020/02/05/2393_1.jpg</t>
  </si>
  <si>
    <t>http://kpvimages.s3.amazonaws.com/Stylee_Lifestyle/2020/02/05/2394.jpg</t>
  </si>
  <si>
    <t>http://kpvimages.s3.amazonaws.com/Stylee_Lifestyle/2020/02/05/2394_1.jpg</t>
  </si>
  <si>
    <t>http://kpvimages.s3.amazonaws.com/Stylee_Lifestyle/2020/02/05/2395.jpg</t>
  </si>
  <si>
    <t>http://kpvimages.s3.amazonaws.com/Stylee_Lifestyle/2020/02/05/2395_1.jpg</t>
  </si>
  <si>
    <t>http://kpvimages.s3.amazonaws.com/Stylee_Lifestyle/2020/02/05/2396.jpg</t>
  </si>
  <si>
    <t>http://kpvimages.s3.amazonaws.com/Stylee_Lifestyle/2020/02/05/2396_1.jpg</t>
  </si>
  <si>
    <t>http://kpvimages.s3.amazonaws.com/Stylee_Lifestyle/2020/02/05/2397.jpg</t>
  </si>
  <si>
    <t>http://kpvimages.s3.amazonaws.com/Stylee_Lifestyle/2020/02/05/2397_1.jpg</t>
  </si>
  <si>
    <t>http://kpvimages.s3.amazonaws.com/Stylee_Lifestyle/2020/02/05/2398.jpg</t>
  </si>
  <si>
    <t>http://kpvimages.s3.amazonaws.com/Stylee_Lifestyle/2020/02/05/2398_1.jpg</t>
  </si>
  <si>
    <t>http://kpvimages.s3.amazonaws.com/Stylee_Lifestyle/2020/02/05/2399.jpg</t>
  </si>
  <si>
    <t>http://kpvimages.s3.amazonaws.com/Stylee_Lifestyle/2020/02/05/2399_1.jpg</t>
  </si>
  <si>
    <t>http://kpvimages.s3.amazonaws.com/Stylee_Lifestyle/2020/02/05/2400.jpg</t>
  </si>
  <si>
    <t>http://kpvimages.s3.amazonaws.com/Stylee_Lifestyle/2020/02/05/2400_1.jpg</t>
  </si>
  <si>
    <t>http://kpvimages.s3.amazonaws.com/Stylee_Lifestyle/2020/02/05/2401.jpg</t>
  </si>
  <si>
    <t>http://kpvimages.s3.amazonaws.com/Stylee_Lifestyle/2020/02/05/2401_1.jpg</t>
  </si>
  <si>
    <t>http://kpvimages.s3.amazonaws.com/Stylee_Lifestyle/2020/02/05/2402.jpg</t>
  </si>
  <si>
    <t>http://kpvimages.s3.amazonaws.com/Stylee_Lifestyle/2020/02/05/2402_1.jpg</t>
  </si>
  <si>
    <t>http://kpvimages.s3.amazonaws.com/Stylee_Lifestyle/2020/02/05/2403.jpg</t>
  </si>
  <si>
    <t>http://kpvimages.s3.amazonaws.com/Stylee_Lifestyle/2020/02/05/2403_1.jpg</t>
  </si>
  <si>
    <t>http://kpvimages.s3.amazonaws.com/Stylee_Lifestyle/2020/02/05/2404.jpg</t>
  </si>
  <si>
    <t>http://kpvimages.s3.amazonaws.com/Stylee_Lifestyle/2020/02/05/2404_1.jpg</t>
  </si>
  <si>
    <t>http://kpvimages.s3.amazonaws.com/Stylee_Lifestyle/2020/02/05/2405.jpg</t>
  </si>
  <si>
    <t>http://kpvimages.s3.amazonaws.com/Stylee_Lifestyle/2020/02/05/2405_1.jpg</t>
  </si>
  <si>
    <t>stylee-lifestyle, color-pink, fabric-silk, ideal-for-womens, saree, Silk-Saree, Just In, Custom-Stitched-Sarees, stylee_lifestyle_blousestitching, delivery-time-15-17-days, work-weaving, style-ikat, occasion-party-wear</t>
  </si>
  <si>
    <t>stylee-lifestyle, color-black, fabric-silk, ideal-for-womens, saree, Silk-Saree, Just In, Custom-Stitched-Sarees, stylee_lifestyle_blousestitching, delivery-time-15-17-days, work-weaving, style-ikat, occasion-party-wear</t>
  </si>
  <si>
    <t>stylee-lifestyle, color-green, fabric-silk, ideal-for-womens, saree, Silk-Saree, Just In, Custom-Stitched-Sarees, stylee_lifestyle_blousestitching, delivery-time-15-17-days, work-weaving, style-ikat, occasion-party-wear</t>
  </si>
  <si>
    <t>stylee-lifestyle, color-grey, fabric-silk, ideal-for-womens, saree, Silk-Saree, Just In, Custom-Stitched-Sarees, stylee_lifestyle_blousestitching, delivery-time-15-17-days, work-weaving, style-ikat, occasion-party-wear</t>
  </si>
  <si>
    <t>stylee-lifestyle, color-blue, fabric-silk, ideal-for-womens, saree, Silk-Saree, Just In, Custom-Stitched-Sarees, stylee_lifestyle_blousestitching, delivery-time-15-17-days, work-weaving, style-ikat, occasion-party-wear</t>
  </si>
  <si>
    <t>stylee-lifestyle, color-navy, fabric-linen, ideal-for-womens, saree, Designer-Saree, Just In, Custom-Stitched-Sarees, stylee_lifestyle_blousestitching, delivery-time-15-17-days, work-floral-print, style-printed, occasion-party-wear</t>
  </si>
  <si>
    <t>stylee-lifestyle, color-black, fabric-linen, ideal-for-womens, saree, Designer-Saree, Just In, Custom-Stitched-Sarees, stylee_lifestyle_blousestitching, delivery-time-15-17-days, work-floral-print, style-printed, occasion-party-wear</t>
  </si>
  <si>
    <t>stylee-lifestyle, color-blue, fabric-linen, ideal-for-womens, saree, Designer-Saree, Just In, Custom-Stitched-Sarees, stylee_lifestyle_blousestitching, delivery-time-15-17-days, work-floral-print, style-printed, occasion-party-wear</t>
  </si>
  <si>
    <t>stylee-lifestyle, color-beige, fabric-linen, ideal-for-womens, saree, Designer-Saree, Just In, Custom-Stitched-Sarees, stylee_lifestyle_blousestitching, delivery-time-15-17-days, work-floral-print, style-printed, occasion-party-wear</t>
  </si>
  <si>
    <t>stylee-lifestyle, color-grey, fabric-linen, ideal-for-womens, saree, Designer-Saree, Just In, Custom-Stitched-Sarees, stylee_lifestyle_blousestitching, delivery-time-15-17-days, work-floral-print, style-printed, occasion-party-wear</t>
  </si>
  <si>
    <t>stylee-lifestyle, color-pink, fabric-linen, ideal-for-womens, saree, Designer-Saree, Just In, Custom-Stitched-Sarees, stylee_lifestyle_blousestitching, delivery-time-15-17-days, work-floral-print, style-printed, occasion-party-wear</t>
  </si>
  <si>
    <t>stylee-lifestyle, color-green, fabric-linen, ideal-for-womens, saree, Designer-Saree, Just In, Custom-Stitched-Sarees, stylee_lifestyle_blousestitching, delivery-time-15-17-days, work-floral-print, style-printed, occasion-party-wear</t>
  </si>
  <si>
    <t>stylee-lifestyle, color-violet, fabric-linen, ideal-for-womens, saree, Designer-Saree, Just In, Custom-Stitched-Sarees, stylee_lifestyle_blousestitching, delivery-time-15-17-days, work-floral-print, style-printed, occasion-party-wear</t>
  </si>
  <si>
    <t>stylee-lifestyle, color-black, fabric-cotton, ideal-for-womens, saree, Cotton-Saree, Just In, Custom-Stitched-Sarees, stylee_lifestyle_blousestitching, delivery-time-15-17-days, work-floral-print, style-printed, occasion-party-wear</t>
  </si>
  <si>
    <t>stylee-lifestyle, color-pink, fabric-cotton, ideal-for-womens, saree, Cotton-Saree, Just In, Custom-Stitched-Sarees, stylee_lifestyle_blousestitching, delivery-time-15-17-days, work-floral-print, style-printed, occasion-party-wear</t>
  </si>
  <si>
    <t>stylee-lifestyle, color-green, fabric-cotton, ideal-for-womens, saree, Cotton-Saree, Just In, Custom-Stitched-Sarees, stylee_lifestyle_blousestitching, delivery-time-15-17-days, work-floral-print, style-printed, occasion-party-wear</t>
  </si>
  <si>
    <t>stylee-lifestyle, color-magenta, fabric-cotton, ideal-for-womens, saree, Cotton-Saree, Just In, Custom-Stitched-Sarees, stylee_lifestyle_blousestitching, delivery-time-15-17-days, work-abstract-print, style-printed, occasion-party-wear</t>
  </si>
  <si>
    <t>stylee-lifestyle, color-beige, fabric-cotton, ideal-for-womens, saree, Cotton-Saree, Just In, Custom-Stitched-Sarees, stylee_lifestyle_blousestitching, delivery-time-15-17-days, work-floral-print, style-printed, occasion-party-wear</t>
  </si>
  <si>
    <t>stylee-lifestyle, color-grey, fabric-cotton, ideal-for-womens, saree, Cotton-Saree, Just In, Custom-Stitched-Sarees, stylee_lifestyle_blousestitching, delivery-time-15-17-days, work-abstract-print, style-printed, occasion-party-wear</t>
  </si>
  <si>
    <t>stylee-lifestyle, color-blue, fabric-cotton, ideal-for-womens, saree, Cotton-Saree, Just In, Custom-Stitched-Sarees, stylee_lifestyle_blousestitching, delivery-time-15-17-days, work-floral-print, style-printed, occasion-party-wear</t>
  </si>
  <si>
    <t>art-silk-weaving-saree-in-pink-2381</t>
  </si>
  <si>
    <t>art-silk-weaving-saree-in-black-2382</t>
  </si>
  <si>
    <t>art-silk-weaving-saree-in-green-2383</t>
  </si>
  <si>
    <t>art-silk-weaving-saree-in-grey-2384</t>
  </si>
  <si>
    <t>art-silk-weaving-saree-in-blue-2385</t>
  </si>
  <si>
    <t>linen-printed-saree-in-navy-blue-2386</t>
  </si>
  <si>
    <t>linen-printed-saree-in-black-2387</t>
  </si>
  <si>
    <t>linen-printed-saree-in-sky-blue-2388</t>
  </si>
  <si>
    <t>linen-printed-saree-in-beige-2389</t>
  </si>
  <si>
    <t>linen-printed-saree-in-grey-2390</t>
  </si>
  <si>
    <t>linen-printed-saree-in-pink-2391</t>
  </si>
  <si>
    <t>linen-printed-saree-in-green-2392</t>
  </si>
  <si>
    <t>linen-printed-saree-in-pink-2393</t>
  </si>
  <si>
    <t>linen-printed-saree-in-sky-blue-2394</t>
  </si>
  <si>
    <t>linen-printed-saree-in-lavender-2395</t>
  </si>
  <si>
    <t>blended-cotton-printed-saree-in-black-2396</t>
  </si>
  <si>
    <t>blended-cotton-printed-saree-in-pink-2397</t>
  </si>
  <si>
    <t>blended-cotton-printed-saree-in-green-2398</t>
  </si>
  <si>
    <t>blended-cotton-printed-saree-in-magenta-2399</t>
  </si>
  <si>
    <t>blended-cotton-printed-saree-in-green-2400</t>
  </si>
  <si>
    <t>blended-cotton-printed-saree-in-beige-2401</t>
  </si>
  <si>
    <t>blended-cotton-printed-saree-in-grey-2402</t>
  </si>
  <si>
    <t>blended-cotton-printed-saree-in-green-2403</t>
  </si>
  <si>
    <t>blended-cotton-printed-saree-in-blue-2404</t>
  </si>
  <si>
    <t>blended-cotton-printed-saree-in-beige-2405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</si>
</sst>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51"/>
  <sheetViews>
    <sheetView tabSelected="1" workbookViewId="0"/>
  </sheetViews>
  <sheetFormatPr defaultRowHeight="15" customHeight="1"/>
  <cols>
    <col min="1" max="1" width="9.140625" style="1"/>
    <col min="2" max="2" width="9.140625" style="1" customWidth="1"/>
    <col min="3" max="4" width="9.140625" style="1"/>
    <col min="5" max="6" width="9.140625" style="1" customWidth="1"/>
    <col min="7" max="13" width="9.140625" style="1"/>
    <col min="14" max="14" width="9.140625" style="1" customWidth="1"/>
    <col min="15" max="47" width="9.140625" style="1"/>
    <col min="48" max="48" width="12.140625" style="1" bestFit="1" customWidth="1"/>
    <col min="49" max="16384" width="9.140625" style="1"/>
  </cols>
  <sheetData>
    <row r="1" spans="1:48" s="2" customFormat="1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51</v>
      </c>
    </row>
    <row r="2" spans="1:48" s="2" customFormat="1" ht="15" customHeight="1">
      <c r="A2" s="2" t="s">
        <v>164</v>
      </c>
      <c r="B2" s="2" t="s">
        <v>52</v>
      </c>
      <c r="C2" s="2" t="s">
        <v>72</v>
      </c>
      <c r="D2" s="1" t="s">
        <v>92</v>
      </c>
      <c r="E2" s="2" t="s">
        <v>93</v>
      </c>
      <c r="F2" s="2" t="s">
        <v>144</v>
      </c>
      <c r="G2" s="2" t="b">
        <v>1</v>
      </c>
      <c r="N2" s="2">
        <v>2381</v>
      </c>
      <c r="O2" s="2">
        <v>1000</v>
      </c>
      <c r="P2" s="2" t="s">
        <v>47</v>
      </c>
      <c r="Q2" s="2">
        <v>1</v>
      </c>
      <c r="R2" s="2" t="s">
        <v>48</v>
      </c>
      <c r="S2" s="2" t="s">
        <v>49</v>
      </c>
      <c r="T2" s="2">
        <v>1305</v>
      </c>
      <c r="V2" s="2" t="b">
        <v>1</v>
      </c>
      <c r="W2" s="2" t="b">
        <v>1</v>
      </c>
      <c r="Y2" s="2" t="s">
        <v>94</v>
      </c>
      <c r="Z2" s="2">
        <v>1</v>
      </c>
      <c r="AB2" s="2" t="b">
        <v>0</v>
      </c>
      <c r="AS2" s="2" t="s">
        <v>50</v>
      </c>
      <c r="AV2" s="2">
        <v>1000000107</v>
      </c>
    </row>
    <row r="3" spans="1:48" s="2" customFormat="1" ht="15" customHeight="1">
      <c r="A3" s="2" t="s">
        <v>164</v>
      </c>
      <c r="Y3" s="2" t="s">
        <v>95</v>
      </c>
      <c r="Z3" s="2">
        <f>Z2+1</f>
        <v>2</v>
      </c>
      <c r="AV3" s="2">
        <v>1000000107</v>
      </c>
    </row>
    <row r="4" spans="1:48" s="2" customFormat="1" ht="15" customHeight="1">
      <c r="A4" s="2" t="s">
        <v>165</v>
      </c>
      <c r="B4" s="2" t="s">
        <v>53</v>
      </c>
      <c r="C4" s="2" t="s">
        <v>73</v>
      </c>
      <c r="D4" s="2" t="s">
        <v>92</v>
      </c>
      <c r="E4" s="2" t="s">
        <v>93</v>
      </c>
      <c r="F4" s="2" t="s">
        <v>145</v>
      </c>
      <c r="G4" s="2" t="b">
        <v>1</v>
      </c>
      <c r="N4" s="2">
        <v>2382</v>
      </c>
      <c r="O4" s="2">
        <v>1000</v>
      </c>
      <c r="P4" s="2" t="s">
        <v>47</v>
      </c>
      <c r="Q4" s="2">
        <v>1</v>
      </c>
      <c r="R4" s="2" t="s">
        <v>48</v>
      </c>
      <c r="S4" s="2" t="s">
        <v>49</v>
      </c>
      <c r="T4" s="2">
        <v>1326</v>
      </c>
      <c r="V4" s="2" t="b">
        <v>1</v>
      </c>
      <c r="W4" s="2" t="b">
        <v>1</v>
      </c>
      <c r="Y4" s="2" t="s">
        <v>96</v>
      </c>
      <c r="Z4" s="2">
        <v>1</v>
      </c>
      <c r="AB4" s="2" t="b">
        <v>0</v>
      </c>
      <c r="AS4" s="2" t="s">
        <v>50</v>
      </c>
      <c r="AV4" s="2">
        <v>1000000107</v>
      </c>
    </row>
    <row r="5" spans="1:48" s="2" customFormat="1" ht="15" customHeight="1">
      <c r="A5" s="2" t="s">
        <v>165</v>
      </c>
      <c r="Y5" s="2" t="s">
        <v>97</v>
      </c>
      <c r="Z5" s="2">
        <f>Z4+1</f>
        <v>2</v>
      </c>
      <c r="AV5" s="2">
        <v>1000000107</v>
      </c>
    </row>
    <row r="6" spans="1:48" s="2" customFormat="1" ht="15" customHeight="1">
      <c r="A6" s="2" t="s">
        <v>166</v>
      </c>
      <c r="B6" s="2" t="s">
        <v>54</v>
      </c>
      <c r="C6" s="2" t="s">
        <v>74</v>
      </c>
      <c r="D6" s="2" t="s">
        <v>92</v>
      </c>
      <c r="E6" s="2" t="s">
        <v>93</v>
      </c>
      <c r="F6" s="2" t="s">
        <v>146</v>
      </c>
      <c r="G6" s="2" t="b">
        <v>1</v>
      </c>
      <c r="N6" s="2">
        <v>2383</v>
      </c>
      <c r="O6" s="2">
        <v>1000</v>
      </c>
      <c r="P6" s="2" t="s">
        <v>47</v>
      </c>
      <c r="Q6" s="2">
        <v>1</v>
      </c>
      <c r="R6" s="2" t="s">
        <v>48</v>
      </c>
      <c r="S6" s="2" t="s">
        <v>49</v>
      </c>
      <c r="T6" s="2">
        <v>1284</v>
      </c>
      <c r="V6" s="2" t="b">
        <v>1</v>
      </c>
      <c r="W6" s="2" t="b">
        <v>1</v>
      </c>
      <c r="Y6" s="2" t="s">
        <v>98</v>
      </c>
      <c r="Z6" s="2">
        <v>1</v>
      </c>
      <c r="AB6" s="2" t="b">
        <v>0</v>
      </c>
      <c r="AS6" s="2" t="s">
        <v>50</v>
      </c>
      <c r="AV6" s="2">
        <v>1000000107</v>
      </c>
    </row>
    <row r="7" spans="1:48" s="2" customFormat="1" ht="15" customHeight="1">
      <c r="A7" s="2" t="s">
        <v>166</v>
      </c>
      <c r="Y7" s="2" t="s">
        <v>99</v>
      </c>
      <c r="Z7" s="2">
        <f>Z6+1</f>
        <v>2</v>
      </c>
      <c r="AV7" s="2">
        <v>1000000107</v>
      </c>
    </row>
    <row r="8" spans="1:48" s="2" customFormat="1" ht="15" customHeight="1">
      <c r="A8" s="2" t="s">
        <v>167</v>
      </c>
      <c r="B8" s="2" t="s">
        <v>55</v>
      </c>
      <c r="C8" s="2" t="s">
        <v>75</v>
      </c>
      <c r="D8" s="2" t="s">
        <v>92</v>
      </c>
      <c r="E8" s="2" t="s">
        <v>93</v>
      </c>
      <c r="F8" s="2" t="s">
        <v>147</v>
      </c>
      <c r="G8" s="2" t="b">
        <v>1</v>
      </c>
      <c r="N8" s="2">
        <v>2384</v>
      </c>
      <c r="O8" s="2">
        <v>1000</v>
      </c>
      <c r="P8" s="2" t="s">
        <v>47</v>
      </c>
      <c r="Q8" s="2">
        <v>1</v>
      </c>
      <c r="R8" s="2" t="s">
        <v>48</v>
      </c>
      <c r="S8" s="2" t="s">
        <v>49</v>
      </c>
      <c r="T8" s="2">
        <v>1294</v>
      </c>
      <c r="V8" s="2" t="b">
        <v>1</v>
      </c>
      <c r="W8" s="2" t="b">
        <v>1</v>
      </c>
      <c r="Y8" s="2" t="s">
        <v>100</v>
      </c>
      <c r="Z8" s="2">
        <v>1</v>
      </c>
      <c r="AB8" s="2" t="b">
        <v>0</v>
      </c>
      <c r="AS8" s="2" t="s">
        <v>50</v>
      </c>
      <c r="AV8" s="2">
        <v>1000000107</v>
      </c>
    </row>
    <row r="9" spans="1:48" s="2" customFormat="1" ht="15" customHeight="1">
      <c r="A9" s="2" t="s">
        <v>167</v>
      </c>
      <c r="Y9" s="2" t="s">
        <v>101</v>
      </c>
      <c r="Z9" s="2">
        <f>Z8+1</f>
        <v>2</v>
      </c>
      <c r="AV9" s="2">
        <v>1000000107</v>
      </c>
    </row>
    <row r="10" spans="1:48" s="2" customFormat="1" ht="15" customHeight="1">
      <c r="A10" s="2" t="s">
        <v>168</v>
      </c>
      <c r="B10" s="2" t="s">
        <v>56</v>
      </c>
      <c r="C10" s="2" t="s">
        <v>76</v>
      </c>
      <c r="D10" s="2" t="s">
        <v>92</v>
      </c>
      <c r="E10" s="2" t="s">
        <v>93</v>
      </c>
      <c r="F10" s="2" t="s">
        <v>148</v>
      </c>
      <c r="G10" s="2" t="b">
        <v>1</v>
      </c>
      <c r="N10" s="2">
        <v>2385</v>
      </c>
      <c r="O10" s="2">
        <v>1000</v>
      </c>
      <c r="P10" s="2" t="s">
        <v>47</v>
      </c>
      <c r="Q10" s="2">
        <v>1</v>
      </c>
      <c r="R10" s="2" t="s">
        <v>48</v>
      </c>
      <c r="S10" s="2" t="s">
        <v>49</v>
      </c>
      <c r="T10" s="2">
        <v>1315</v>
      </c>
      <c r="V10" s="2" t="b">
        <v>1</v>
      </c>
      <c r="W10" s="2" t="b">
        <v>1</v>
      </c>
      <c r="Y10" s="2" t="s">
        <v>102</v>
      </c>
      <c r="Z10" s="2">
        <v>1</v>
      </c>
      <c r="AB10" s="2" t="b">
        <v>0</v>
      </c>
      <c r="AS10" s="2" t="s">
        <v>50</v>
      </c>
      <c r="AV10" s="2">
        <v>1000000107</v>
      </c>
    </row>
    <row r="11" spans="1:48" s="2" customFormat="1" ht="15" customHeight="1">
      <c r="A11" s="2" t="s">
        <v>168</v>
      </c>
      <c r="Y11" s="2" t="s">
        <v>103</v>
      </c>
      <c r="Z11" s="2">
        <f>Z10+1</f>
        <v>2</v>
      </c>
      <c r="AV11" s="2">
        <v>1000000107</v>
      </c>
    </row>
    <row r="12" spans="1:48" s="2" customFormat="1" ht="15" customHeight="1">
      <c r="A12" s="2" t="s">
        <v>169</v>
      </c>
      <c r="B12" s="2" t="s">
        <v>57</v>
      </c>
      <c r="C12" s="2" t="s">
        <v>77</v>
      </c>
      <c r="D12" s="2" t="s">
        <v>92</v>
      </c>
      <c r="E12" s="2" t="s">
        <v>93</v>
      </c>
      <c r="F12" s="2" t="s">
        <v>149</v>
      </c>
      <c r="G12" s="2" t="b">
        <v>1</v>
      </c>
      <c r="N12" s="2">
        <v>2386</v>
      </c>
      <c r="O12" s="2">
        <v>1000</v>
      </c>
      <c r="P12" s="2" t="s">
        <v>47</v>
      </c>
      <c r="Q12" s="2">
        <v>1</v>
      </c>
      <c r="R12" s="2" t="s">
        <v>48</v>
      </c>
      <c r="S12" s="2" t="s">
        <v>49</v>
      </c>
      <c r="T12" s="2">
        <v>1063</v>
      </c>
      <c r="V12" s="2" t="b">
        <v>1</v>
      </c>
      <c r="W12" s="2" t="b">
        <v>1</v>
      </c>
      <c r="Y12" s="2" t="s">
        <v>104</v>
      </c>
      <c r="Z12" s="2">
        <v>1</v>
      </c>
      <c r="AB12" s="2" t="b">
        <v>0</v>
      </c>
      <c r="AS12" s="2" t="s">
        <v>50</v>
      </c>
      <c r="AV12" s="2">
        <v>1000000107</v>
      </c>
    </row>
    <row r="13" spans="1:48" s="2" customFormat="1" ht="15" customHeight="1">
      <c r="A13" s="2" t="s">
        <v>169</v>
      </c>
      <c r="Y13" s="2" t="s">
        <v>105</v>
      </c>
      <c r="Z13" s="2">
        <f>Z12+1</f>
        <v>2</v>
      </c>
      <c r="AV13" s="2">
        <v>1000000107</v>
      </c>
    </row>
    <row r="14" spans="1:48" s="2" customFormat="1" ht="15" customHeight="1">
      <c r="A14" s="2" t="s">
        <v>170</v>
      </c>
      <c r="B14" s="2" t="s">
        <v>58</v>
      </c>
      <c r="C14" s="2" t="s">
        <v>78</v>
      </c>
      <c r="D14" s="2" t="s">
        <v>92</v>
      </c>
      <c r="E14" s="2" t="s">
        <v>93</v>
      </c>
      <c r="F14" s="2" t="s">
        <v>150</v>
      </c>
      <c r="G14" s="2" t="b">
        <v>1</v>
      </c>
      <c r="N14" s="2">
        <v>2387</v>
      </c>
      <c r="O14" s="2">
        <v>1000</v>
      </c>
      <c r="P14" s="2" t="s">
        <v>47</v>
      </c>
      <c r="Q14" s="2">
        <v>1</v>
      </c>
      <c r="R14" s="2" t="s">
        <v>48</v>
      </c>
      <c r="S14" s="2" t="s">
        <v>49</v>
      </c>
      <c r="T14" s="2">
        <v>1052</v>
      </c>
      <c r="V14" s="2" t="b">
        <v>1</v>
      </c>
      <c r="W14" s="2" t="b">
        <v>1</v>
      </c>
      <c r="Y14" s="2" t="s">
        <v>106</v>
      </c>
      <c r="Z14" s="2">
        <v>1</v>
      </c>
      <c r="AB14" s="2" t="b">
        <v>0</v>
      </c>
      <c r="AS14" s="2" t="s">
        <v>50</v>
      </c>
      <c r="AV14" s="2">
        <v>1000000107</v>
      </c>
    </row>
    <row r="15" spans="1:48" s="2" customFormat="1" ht="15" customHeight="1">
      <c r="A15" s="2" t="s">
        <v>170</v>
      </c>
      <c r="Y15" s="2" t="s">
        <v>107</v>
      </c>
      <c r="Z15" s="2">
        <f>Z14+1</f>
        <v>2</v>
      </c>
      <c r="AV15" s="2">
        <v>1000000107</v>
      </c>
    </row>
    <row r="16" spans="1:48" s="2" customFormat="1" ht="15" customHeight="1">
      <c r="A16" s="2" t="s">
        <v>171</v>
      </c>
      <c r="B16" s="2" t="s">
        <v>59</v>
      </c>
      <c r="C16" s="2" t="s">
        <v>79</v>
      </c>
      <c r="D16" s="2" t="s">
        <v>92</v>
      </c>
      <c r="E16" s="2" t="s">
        <v>93</v>
      </c>
      <c r="F16" s="2" t="s">
        <v>151</v>
      </c>
      <c r="G16" s="2" t="b">
        <v>1</v>
      </c>
      <c r="N16" s="2">
        <v>2388</v>
      </c>
      <c r="O16" s="2">
        <v>1000</v>
      </c>
      <c r="P16" s="2" t="s">
        <v>47</v>
      </c>
      <c r="Q16" s="2">
        <v>1</v>
      </c>
      <c r="R16" s="2" t="s">
        <v>48</v>
      </c>
      <c r="S16" s="2" t="s">
        <v>49</v>
      </c>
      <c r="T16" s="2">
        <v>1042</v>
      </c>
      <c r="V16" s="2" t="b">
        <v>1</v>
      </c>
      <c r="W16" s="2" t="b">
        <v>1</v>
      </c>
      <c r="Y16" s="2" t="s">
        <v>108</v>
      </c>
      <c r="Z16" s="2">
        <v>1</v>
      </c>
      <c r="AB16" s="2" t="b">
        <v>0</v>
      </c>
      <c r="AS16" s="2" t="s">
        <v>50</v>
      </c>
      <c r="AV16" s="2">
        <v>1000000107</v>
      </c>
    </row>
    <row r="17" spans="1:48" s="2" customFormat="1" ht="15" customHeight="1">
      <c r="A17" s="2" t="s">
        <v>171</v>
      </c>
      <c r="Y17" s="2" t="s">
        <v>109</v>
      </c>
      <c r="Z17" s="2">
        <f>Z16+1</f>
        <v>2</v>
      </c>
      <c r="AV17" s="2">
        <v>1000000107</v>
      </c>
    </row>
    <row r="18" spans="1:48" s="2" customFormat="1" ht="15" customHeight="1">
      <c r="A18" s="2" t="s">
        <v>172</v>
      </c>
      <c r="B18" s="2" t="s">
        <v>60</v>
      </c>
      <c r="C18" s="2" t="s">
        <v>80</v>
      </c>
      <c r="D18" s="2" t="s">
        <v>92</v>
      </c>
      <c r="E18" s="2" t="s">
        <v>93</v>
      </c>
      <c r="F18" s="2" t="s">
        <v>152</v>
      </c>
      <c r="G18" s="2" t="b">
        <v>1</v>
      </c>
      <c r="N18" s="2">
        <v>2389</v>
      </c>
      <c r="O18" s="2">
        <v>1000</v>
      </c>
      <c r="P18" s="2" t="s">
        <v>47</v>
      </c>
      <c r="Q18" s="2">
        <v>1</v>
      </c>
      <c r="R18" s="2" t="s">
        <v>48</v>
      </c>
      <c r="S18" s="2" t="s">
        <v>49</v>
      </c>
      <c r="T18" s="2">
        <v>979</v>
      </c>
      <c r="V18" s="2" t="b">
        <v>1</v>
      </c>
      <c r="W18" s="2" t="b">
        <v>1</v>
      </c>
      <c r="Y18" s="2" t="s">
        <v>110</v>
      </c>
      <c r="Z18" s="2">
        <v>1</v>
      </c>
      <c r="AB18" s="2" t="b">
        <v>0</v>
      </c>
      <c r="AS18" s="2" t="s">
        <v>50</v>
      </c>
      <c r="AV18" s="2">
        <v>1000000107</v>
      </c>
    </row>
    <row r="19" spans="1:48" s="2" customFormat="1" ht="15" customHeight="1">
      <c r="A19" s="2" t="s">
        <v>172</v>
      </c>
      <c r="Y19" s="2" t="s">
        <v>111</v>
      </c>
      <c r="Z19" s="2">
        <f>Z18+1</f>
        <v>2</v>
      </c>
      <c r="AV19" s="2">
        <v>1000000107</v>
      </c>
    </row>
    <row r="20" spans="1:48" s="2" customFormat="1" ht="15" customHeight="1">
      <c r="A20" s="2" t="s">
        <v>173</v>
      </c>
      <c r="B20" s="2" t="s">
        <v>61</v>
      </c>
      <c r="C20" s="2" t="s">
        <v>81</v>
      </c>
      <c r="D20" s="2" t="s">
        <v>92</v>
      </c>
      <c r="E20" s="2" t="s">
        <v>93</v>
      </c>
      <c r="F20" s="2" t="s">
        <v>153</v>
      </c>
      <c r="G20" s="2" t="b">
        <v>1</v>
      </c>
      <c r="N20" s="2">
        <v>2390</v>
      </c>
      <c r="O20" s="2">
        <v>1000</v>
      </c>
      <c r="P20" s="2" t="s">
        <v>47</v>
      </c>
      <c r="Q20" s="2">
        <v>1</v>
      </c>
      <c r="R20" s="2" t="s">
        <v>48</v>
      </c>
      <c r="S20" s="2" t="s">
        <v>49</v>
      </c>
      <c r="T20" s="2">
        <v>1031</v>
      </c>
      <c r="V20" s="2" t="b">
        <v>1</v>
      </c>
      <c r="W20" s="2" t="b">
        <v>1</v>
      </c>
      <c r="Y20" s="2" t="s">
        <v>112</v>
      </c>
      <c r="Z20" s="2">
        <v>1</v>
      </c>
      <c r="AB20" s="2" t="b">
        <v>0</v>
      </c>
      <c r="AS20" s="2" t="s">
        <v>50</v>
      </c>
      <c r="AV20" s="2">
        <v>1000000107</v>
      </c>
    </row>
    <row r="21" spans="1:48" s="2" customFormat="1" ht="15" customHeight="1">
      <c r="A21" s="2" t="s">
        <v>173</v>
      </c>
      <c r="Y21" s="2" t="s">
        <v>113</v>
      </c>
      <c r="Z21" s="2">
        <f>Z20+1</f>
        <v>2</v>
      </c>
      <c r="AV21" s="2">
        <v>1000000107</v>
      </c>
    </row>
    <row r="22" spans="1:48" s="2" customFormat="1" ht="15" customHeight="1">
      <c r="A22" s="2" t="s">
        <v>174</v>
      </c>
      <c r="B22" s="2" t="s">
        <v>62</v>
      </c>
      <c r="C22" s="2" t="s">
        <v>82</v>
      </c>
      <c r="D22" s="2" t="s">
        <v>92</v>
      </c>
      <c r="E22" s="2" t="s">
        <v>93</v>
      </c>
      <c r="F22" s="2" t="s">
        <v>154</v>
      </c>
      <c r="G22" s="2" t="b">
        <v>1</v>
      </c>
      <c r="N22" s="2">
        <v>2391</v>
      </c>
      <c r="O22" s="2">
        <v>1000</v>
      </c>
      <c r="P22" s="2" t="s">
        <v>47</v>
      </c>
      <c r="Q22" s="2">
        <v>1</v>
      </c>
      <c r="R22" s="2" t="s">
        <v>48</v>
      </c>
      <c r="S22" s="2" t="s">
        <v>49</v>
      </c>
      <c r="T22" s="2">
        <v>989</v>
      </c>
      <c r="V22" s="2" t="b">
        <v>1</v>
      </c>
      <c r="W22" s="2" t="b">
        <v>1</v>
      </c>
      <c r="Y22" s="2" t="s">
        <v>114</v>
      </c>
      <c r="Z22" s="2">
        <v>1</v>
      </c>
      <c r="AB22" s="2" t="b">
        <v>0</v>
      </c>
      <c r="AS22" s="2" t="s">
        <v>50</v>
      </c>
      <c r="AV22" s="2">
        <v>1000000107</v>
      </c>
    </row>
    <row r="23" spans="1:48" s="2" customFormat="1" ht="15" customHeight="1">
      <c r="A23" s="2" t="s">
        <v>174</v>
      </c>
      <c r="Y23" s="2" t="s">
        <v>115</v>
      </c>
      <c r="Z23" s="2">
        <f>Z22+1</f>
        <v>2</v>
      </c>
      <c r="AV23" s="2">
        <v>1000000107</v>
      </c>
    </row>
    <row r="24" spans="1:48" s="2" customFormat="1" ht="15" customHeight="1">
      <c r="A24" s="2" t="s">
        <v>175</v>
      </c>
      <c r="B24" s="2" t="s">
        <v>63</v>
      </c>
      <c r="C24" s="2" t="s">
        <v>83</v>
      </c>
      <c r="D24" s="2" t="s">
        <v>92</v>
      </c>
      <c r="E24" s="2" t="s">
        <v>93</v>
      </c>
      <c r="F24" s="2" t="s">
        <v>155</v>
      </c>
      <c r="G24" s="2" t="b">
        <v>1</v>
      </c>
      <c r="N24" s="2">
        <v>2392</v>
      </c>
      <c r="O24" s="2">
        <v>1000</v>
      </c>
      <c r="P24" s="2" t="s">
        <v>47</v>
      </c>
      <c r="Q24" s="2">
        <v>1</v>
      </c>
      <c r="R24" s="2" t="s">
        <v>48</v>
      </c>
      <c r="S24" s="2" t="s">
        <v>49</v>
      </c>
      <c r="T24" s="2">
        <v>968</v>
      </c>
      <c r="V24" s="2" t="b">
        <v>1</v>
      </c>
      <c r="W24" s="2" t="b">
        <v>1</v>
      </c>
      <c r="Y24" s="2" t="s">
        <v>116</v>
      </c>
      <c r="Z24" s="2">
        <v>1</v>
      </c>
      <c r="AB24" s="2" t="b">
        <v>0</v>
      </c>
      <c r="AS24" s="2" t="s">
        <v>50</v>
      </c>
      <c r="AV24" s="2">
        <v>1000000107</v>
      </c>
    </row>
    <row r="25" spans="1:48" s="2" customFormat="1" ht="15" customHeight="1">
      <c r="A25" s="2" t="s">
        <v>175</v>
      </c>
      <c r="Y25" s="2" t="s">
        <v>117</v>
      </c>
      <c r="Z25" s="2">
        <f>Z24+1</f>
        <v>2</v>
      </c>
      <c r="AV25" s="2">
        <v>1000000107</v>
      </c>
    </row>
    <row r="26" spans="1:48" s="2" customFormat="1" ht="15" customHeight="1">
      <c r="A26" s="2" t="s">
        <v>176</v>
      </c>
      <c r="B26" s="2" t="s">
        <v>62</v>
      </c>
      <c r="C26" s="2" t="s">
        <v>82</v>
      </c>
      <c r="D26" s="2" t="s">
        <v>92</v>
      </c>
      <c r="E26" s="2" t="s">
        <v>93</v>
      </c>
      <c r="F26" s="2" t="s">
        <v>154</v>
      </c>
      <c r="G26" s="2" t="b">
        <v>1</v>
      </c>
      <c r="N26" s="2">
        <v>2393</v>
      </c>
      <c r="O26" s="2">
        <v>1000</v>
      </c>
      <c r="P26" s="2" t="s">
        <v>47</v>
      </c>
      <c r="Q26" s="2">
        <v>1</v>
      </c>
      <c r="R26" s="2" t="s">
        <v>48</v>
      </c>
      <c r="S26" s="2" t="s">
        <v>49</v>
      </c>
      <c r="T26" s="2">
        <v>1000</v>
      </c>
      <c r="V26" s="2" t="b">
        <v>1</v>
      </c>
      <c r="W26" s="2" t="b">
        <v>1</v>
      </c>
      <c r="Y26" s="2" t="s">
        <v>118</v>
      </c>
      <c r="Z26" s="2">
        <v>1</v>
      </c>
      <c r="AB26" s="2" t="b">
        <v>0</v>
      </c>
      <c r="AS26" s="2" t="s">
        <v>50</v>
      </c>
      <c r="AV26" s="2">
        <v>1000000107</v>
      </c>
    </row>
    <row r="27" spans="1:48" s="2" customFormat="1" ht="15" customHeight="1">
      <c r="A27" s="2" t="s">
        <v>176</v>
      </c>
      <c r="Y27" s="2" t="s">
        <v>119</v>
      </c>
      <c r="Z27" s="2">
        <f>Z26+1</f>
        <v>2</v>
      </c>
      <c r="AV27" s="2">
        <v>1000000107</v>
      </c>
    </row>
    <row r="28" spans="1:48" s="2" customFormat="1" ht="15" customHeight="1">
      <c r="A28" s="2" t="s">
        <v>177</v>
      </c>
      <c r="B28" s="2" t="s">
        <v>59</v>
      </c>
      <c r="C28" s="2" t="s">
        <v>79</v>
      </c>
      <c r="D28" s="2" t="s">
        <v>92</v>
      </c>
      <c r="E28" s="2" t="s">
        <v>93</v>
      </c>
      <c r="F28" s="2" t="s">
        <v>151</v>
      </c>
      <c r="G28" s="2" t="b">
        <v>1</v>
      </c>
      <c r="N28" s="2">
        <v>2394</v>
      </c>
      <c r="O28" s="2">
        <v>1000</v>
      </c>
      <c r="P28" s="2" t="s">
        <v>47</v>
      </c>
      <c r="Q28" s="2">
        <v>1</v>
      </c>
      <c r="R28" s="2" t="s">
        <v>48</v>
      </c>
      <c r="S28" s="2" t="s">
        <v>49</v>
      </c>
      <c r="T28" s="2">
        <v>1021</v>
      </c>
      <c r="V28" s="2" t="b">
        <v>1</v>
      </c>
      <c r="W28" s="2" t="b">
        <v>1</v>
      </c>
      <c r="Y28" s="2" t="s">
        <v>120</v>
      </c>
      <c r="Z28" s="2">
        <v>1</v>
      </c>
      <c r="AB28" s="2" t="b">
        <v>0</v>
      </c>
      <c r="AS28" s="2" t="s">
        <v>50</v>
      </c>
      <c r="AV28" s="2">
        <v>1000000107</v>
      </c>
    </row>
    <row r="29" spans="1:48" s="2" customFormat="1" ht="15" customHeight="1">
      <c r="A29" s="2" t="s">
        <v>177</v>
      </c>
      <c r="Y29" s="2" t="s">
        <v>121</v>
      </c>
      <c r="Z29" s="2">
        <f>Z28+1</f>
        <v>2</v>
      </c>
      <c r="AV29" s="2">
        <v>1000000107</v>
      </c>
    </row>
    <row r="30" spans="1:48" s="2" customFormat="1" ht="15" customHeight="1">
      <c r="A30" s="2" t="s">
        <v>178</v>
      </c>
      <c r="B30" s="2" t="s">
        <v>64</v>
      </c>
      <c r="C30" s="2" t="s">
        <v>84</v>
      </c>
      <c r="D30" s="2" t="s">
        <v>92</v>
      </c>
      <c r="E30" s="2" t="s">
        <v>93</v>
      </c>
      <c r="F30" s="2" t="s">
        <v>156</v>
      </c>
      <c r="G30" s="2" t="b">
        <v>1</v>
      </c>
      <c r="N30" s="2">
        <v>2395</v>
      </c>
      <c r="O30" s="2">
        <v>1000</v>
      </c>
      <c r="P30" s="2" t="s">
        <v>47</v>
      </c>
      <c r="Q30" s="2">
        <v>1</v>
      </c>
      <c r="R30" s="2" t="s">
        <v>48</v>
      </c>
      <c r="S30" s="2" t="s">
        <v>49</v>
      </c>
      <c r="T30" s="2">
        <v>1010</v>
      </c>
      <c r="V30" s="2" t="b">
        <v>1</v>
      </c>
      <c r="W30" s="2" t="b">
        <v>1</v>
      </c>
      <c r="Y30" s="2" t="s">
        <v>122</v>
      </c>
      <c r="Z30" s="2">
        <v>1</v>
      </c>
      <c r="AB30" s="2" t="b">
        <v>0</v>
      </c>
      <c r="AS30" s="2" t="s">
        <v>50</v>
      </c>
      <c r="AV30" s="2">
        <v>1000000107</v>
      </c>
    </row>
    <row r="31" spans="1:48" s="2" customFormat="1" ht="15" customHeight="1">
      <c r="A31" s="2" t="s">
        <v>178</v>
      </c>
      <c r="Y31" s="2" t="s">
        <v>123</v>
      </c>
      <c r="Z31" s="2">
        <f>Z30+1</f>
        <v>2</v>
      </c>
      <c r="AV31" s="2">
        <v>1000000107</v>
      </c>
    </row>
    <row r="32" spans="1:48" s="2" customFormat="1" ht="15" customHeight="1">
      <c r="A32" s="2" t="s">
        <v>179</v>
      </c>
      <c r="B32" s="2" t="s">
        <v>65</v>
      </c>
      <c r="C32" s="2" t="s">
        <v>85</v>
      </c>
      <c r="D32" s="2" t="s">
        <v>92</v>
      </c>
      <c r="E32" s="2" t="s">
        <v>93</v>
      </c>
      <c r="F32" s="2" t="s">
        <v>157</v>
      </c>
      <c r="G32" s="2" t="b">
        <v>1</v>
      </c>
      <c r="N32" s="2">
        <v>2396</v>
      </c>
      <c r="O32" s="2">
        <v>1000</v>
      </c>
      <c r="P32" s="2" t="s">
        <v>47</v>
      </c>
      <c r="Q32" s="2">
        <v>1</v>
      </c>
      <c r="R32" s="2" t="s">
        <v>48</v>
      </c>
      <c r="S32" s="2" t="s">
        <v>49</v>
      </c>
      <c r="T32" s="2">
        <v>1263</v>
      </c>
      <c r="V32" s="2" t="b">
        <v>1</v>
      </c>
      <c r="W32" s="2" t="b">
        <v>1</v>
      </c>
      <c r="Y32" s="2" t="s">
        <v>124</v>
      </c>
      <c r="Z32" s="2">
        <v>1</v>
      </c>
      <c r="AB32" s="2" t="b">
        <v>0</v>
      </c>
      <c r="AS32" s="2" t="s">
        <v>50</v>
      </c>
      <c r="AV32" s="2">
        <v>1000000107</v>
      </c>
    </row>
    <row r="33" spans="1:48" s="2" customFormat="1" ht="15" customHeight="1">
      <c r="A33" s="2" t="s">
        <v>179</v>
      </c>
      <c r="Y33" s="2" t="s">
        <v>125</v>
      </c>
      <c r="Z33" s="2">
        <f>Z32+1</f>
        <v>2</v>
      </c>
      <c r="AV33" s="2">
        <v>1000000107</v>
      </c>
    </row>
    <row r="34" spans="1:48" s="2" customFormat="1" ht="15" customHeight="1">
      <c r="A34" s="2" t="s">
        <v>180</v>
      </c>
      <c r="B34" s="2" t="s">
        <v>66</v>
      </c>
      <c r="C34" s="2" t="s">
        <v>86</v>
      </c>
      <c r="D34" s="2" t="s">
        <v>92</v>
      </c>
      <c r="E34" s="2" t="s">
        <v>93</v>
      </c>
      <c r="F34" s="2" t="s">
        <v>158</v>
      </c>
      <c r="G34" s="2" t="b">
        <v>1</v>
      </c>
      <c r="N34" s="2">
        <v>2397</v>
      </c>
      <c r="O34" s="2">
        <v>1000</v>
      </c>
      <c r="P34" s="2" t="s">
        <v>47</v>
      </c>
      <c r="Q34" s="2">
        <v>1</v>
      </c>
      <c r="R34" s="2" t="s">
        <v>48</v>
      </c>
      <c r="S34" s="2" t="s">
        <v>49</v>
      </c>
      <c r="T34" s="2">
        <v>1273</v>
      </c>
      <c r="V34" s="2" t="b">
        <v>1</v>
      </c>
      <c r="W34" s="2" t="b">
        <v>1</v>
      </c>
      <c r="Y34" s="2" t="s">
        <v>126</v>
      </c>
      <c r="Z34" s="2">
        <v>1</v>
      </c>
      <c r="AB34" s="2" t="b">
        <v>0</v>
      </c>
      <c r="AS34" s="2" t="s">
        <v>50</v>
      </c>
      <c r="AV34" s="2">
        <v>1000000107</v>
      </c>
    </row>
    <row r="35" spans="1:48" s="2" customFormat="1" ht="15" customHeight="1">
      <c r="A35" s="2" t="s">
        <v>180</v>
      </c>
      <c r="Y35" s="2" t="s">
        <v>127</v>
      </c>
      <c r="Z35" s="2">
        <f>Z34+1</f>
        <v>2</v>
      </c>
      <c r="AV35" s="2">
        <v>1000000107</v>
      </c>
    </row>
    <row r="36" spans="1:48" s="2" customFormat="1" ht="15" customHeight="1">
      <c r="A36" s="2" t="s">
        <v>181</v>
      </c>
      <c r="B36" s="2" t="s">
        <v>67</v>
      </c>
      <c r="C36" s="2" t="s">
        <v>87</v>
      </c>
      <c r="D36" s="2" t="s">
        <v>92</v>
      </c>
      <c r="E36" s="2" t="s">
        <v>93</v>
      </c>
      <c r="F36" s="2" t="s">
        <v>159</v>
      </c>
      <c r="G36" s="2" t="b">
        <v>1</v>
      </c>
      <c r="N36" s="2">
        <v>2398</v>
      </c>
      <c r="O36" s="2">
        <v>1000</v>
      </c>
      <c r="P36" s="2" t="s">
        <v>47</v>
      </c>
      <c r="Q36" s="2">
        <v>1</v>
      </c>
      <c r="R36" s="2" t="s">
        <v>48</v>
      </c>
      <c r="S36" s="2" t="s">
        <v>49</v>
      </c>
      <c r="T36" s="2">
        <v>1200</v>
      </c>
      <c r="V36" s="2" t="b">
        <v>1</v>
      </c>
      <c r="W36" s="2" t="b">
        <v>1</v>
      </c>
      <c r="Y36" s="2" t="s">
        <v>128</v>
      </c>
      <c r="Z36" s="2">
        <v>1</v>
      </c>
      <c r="AB36" s="2" t="b">
        <v>0</v>
      </c>
      <c r="AS36" s="2" t="s">
        <v>50</v>
      </c>
      <c r="AV36" s="2">
        <v>1000000107</v>
      </c>
    </row>
    <row r="37" spans="1:48" s="2" customFormat="1" ht="15" customHeight="1">
      <c r="A37" s="2" t="s">
        <v>181</v>
      </c>
      <c r="Y37" s="2" t="s">
        <v>129</v>
      </c>
      <c r="Z37" s="2">
        <f>Z36+1</f>
        <v>2</v>
      </c>
      <c r="AV37" s="2">
        <v>1000000107</v>
      </c>
    </row>
    <row r="38" spans="1:48" s="2" customFormat="1" ht="15" customHeight="1">
      <c r="A38" s="2" t="s">
        <v>182</v>
      </c>
      <c r="B38" s="2" t="s">
        <v>68</v>
      </c>
      <c r="C38" s="2" t="s">
        <v>88</v>
      </c>
      <c r="D38" s="2" t="s">
        <v>92</v>
      </c>
      <c r="E38" s="2" t="s">
        <v>93</v>
      </c>
      <c r="F38" s="2" t="s">
        <v>160</v>
      </c>
      <c r="G38" s="2" t="b">
        <v>1</v>
      </c>
      <c r="N38" s="2">
        <v>2399</v>
      </c>
      <c r="O38" s="2">
        <v>1000</v>
      </c>
      <c r="P38" s="2" t="s">
        <v>47</v>
      </c>
      <c r="Q38" s="2">
        <v>1</v>
      </c>
      <c r="R38" s="2" t="s">
        <v>48</v>
      </c>
      <c r="S38" s="2" t="s">
        <v>49</v>
      </c>
      <c r="T38" s="2">
        <v>1252</v>
      </c>
      <c r="V38" s="2" t="b">
        <v>1</v>
      </c>
      <c r="W38" s="2" t="b">
        <v>1</v>
      </c>
      <c r="Y38" s="2" t="s">
        <v>130</v>
      </c>
      <c r="Z38" s="2">
        <v>1</v>
      </c>
      <c r="AB38" s="2" t="b">
        <v>0</v>
      </c>
      <c r="AS38" s="2" t="s">
        <v>50</v>
      </c>
      <c r="AV38" s="2">
        <v>1000000107</v>
      </c>
    </row>
    <row r="39" spans="1:48" s="2" customFormat="1" ht="15" customHeight="1">
      <c r="A39" s="2" t="s">
        <v>182</v>
      </c>
      <c r="Y39" s="2" t="s">
        <v>131</v>
      </c>
      <c r="Z39" s="2">
        <f>Z38+1</f>
        <v>2</v>
      </c>
      <c r="AV39" s="2">
        <v>1000000107</v>
      </c>
    </row>
    <row r="40" spans="1:48" s="2" customFormat="1" ht="15" customHeight="1">
      <c r="A40" s="2" t="s">
        <v>183</v>
      </c>
      <c r="B40" s="2" t="s">
        <v>67</v>
      </c>
      <c r="C40" s="2" t="s">
        <v>87</v>
      </c>
      <c r="D40" s="2" t="s">
        <v>92</v>
      </c>
      <c r="E40" s="2" t="s">
        <v>93</v>
      </c>
      <c r="F40" s="2" t="s">
        <v>159</v>
      </c>
      <c r="G40" s="2" t="b">
        <v>1</v>
      </c>
      <c r="N40" s="2">
        <v>2400</v>
      </c>
      <c r="O40" s="2">
        <v>1000</v>
      </c>
      <c r="P40" s="2" t="s">
        <v>47</v>
      </c>
      <c r="Q40" s="2">
        <v>1</v>
      </c>
      <c r="R40" s="2" t="s">
        <v>48</v>
      </c>
      <c r="S40" s="2" t="s">
        <v>49</v>
      </c>
      <c r="T40" s="2">
        <v>1179</v>
      </c>
      <c r="V40" s="2" t="b">
        <v>1</v>
      </c>
      <c r="W40" s="2" t="b">
        <v>1</v>
      </c>
      <c r="Y40" s="2" t="s">
        <v>132</v>
      </c>
      <c r="Z40" s="2">
        <v>1</v>
      </c>
      <c r="AB40" s="2" t="b">
        <v>0</v>
      </c>
      <c r="AS40" s="2" t="s">
        <v>50</v>
      </c>
      <c r="AV40" s="2">
        <v>1000000107</v>
      </c>
    </row>
    <row r="41" spans="1:48" s="2" customFormat="1" ht="15" customHeight="1">
      <c r="A41" s="2" t="s">
        <v>183</v>
      </c>
      <c r="Y41" s="2" t="s">
        <v>133</v>
      </c>
      <c r="Z41" s="2">
        <f>Z40+1</f>
        <v>2</v>
      </c>
      <c r="AV41" s="2">
        <v>1000000107</v>
      </c>
    </row>
    <row r="42" spans="1:48" s="2" customFormat="1" ht="15" customHeight="1">
      <c r="A42" s="2" t="s">
        <v>184</v>
      </c>
      <c r="B42" s="2" t="s">
        <v>69</v>
      </c>
      <c r="C42" s="2" t="s">
        <v>89</v>
      </c>
      <c r="D42" s="2" t="s">
        <v>92</v>
      </c>
      <c r="E42" s="2" t="s">
        <v>93</v>
      </c>
      <c r="F42" s="2" t="s">
        <v>161</v>
      </c>
      <c r="G42" s="2" t="b">
        <v>1</v>
      </c>
      <c r="N42" s="2">
        <v>2401</v>
      </c>
      <c r="O42" s="2">
        <v>1000</v>
      </c>
      <c r="P42" s="2" t="s">
        <v>47</v>
      </c>
      <c r="Q42" s="2">
        <v>1</v>
      </c>
      <c r="R42" s="2" t="s">
        <v>48</v>
      </c>
      <c r="S42" s="2" t="s">
        <v>49</v>
      </c>
      <c r="T42" s="2">
        <v>1189</v>
      </c>
      <c r="V42" s="2" t="b">
        <v>1</v>
      </c>
      <c r="W42" s="2" t="b">
        <v>1</v>
      </c>
      <c r="Y42" s="2" t="s">
        <v>134</v>
      </c>
      <c r="Z42" s="2">
        <v>1</v>
      </c>
      <c r="AB42" s="2" t="b">
        <v>0</v>
      </c>
      <c r="AS42" s="2" t="s">
        <v>50</v>
      </c>
      <c r="AV42" s="2">
        <v>1000000107</v>
      </c>
    </row>
    <row r="43" spans="1:48" s="2" customFormat="1" ht="15" customHeight="1">
      <c r="A43" s="2" t="s">
        <v>184</v>
      </c>
      <c r="Y43" s="2" t="s">
        <v>135</v>
      </c>
      <c r="Z43" s="2">
        <f>Z42+1</f>
        <v>2</v>
      </c>
      <c r="AV43" s="2">
        <v>1000000107</v>
      </c>
    </row>
    <row r="44" spans="1:48" s="2" customFormat="1" ht="15" customHeight="1">
      <c r="A44" s="2" t="s">
        <v>185</v>
      </c>
      <c r="B44" s="2" t="s">
        <v>70</v>
      </c>
      <c r="C44" s="2" t="s">
        <v>90</v>
      </c>
      <c r="D44" s="2" t="s">
        <v>92</v>
      </c>
      <c r="E44" s="2" t="s">
        <v>93</v>
      </c>
      <c r="F44" s="2" t="s">
        <v>162</v>
      </c>
      <c r="G44" s="2" t="b">
        <v>1</v>
      </c>
      <c r="N44" s="2">
        <v>2402</v>
      </c>
      <c r="O44" s="2">
        <v>1000</v>
      </c>
      <c r="P44" s="2" t="s">
        <v>47</v>
      </c>
      <c r="Q44" s="2">
        <v>1</v>
      </c>
      <c r="R44" s="2" t="s">
        <v>48</v>
      </c>
      <c r="S44" s="2" t="s">
        <v>49</v>
      </c>
      <c r="T44" s="2">
        <v>1210</v>
      </c>
      <c r="V44" s="2" t="b">
        <v>1</v>
      </c>
      <c r="W44" s="2" t="b">
        <v>1</v>
      </c>
      <c r="Y44" s="2" t="s">
        <v>136</v>
      </c>
      <c r="Z44" s="2">
        <v>1</v>
      </c>
      <c r="AB44" s="2" t="b">
        <v>0</v>
      </c>
      <c r="AS44" s="2" t="s">
        <v>50</v>
      </c>
      <c r="AV44" s="2">
        <v>1000000107</v>
      </c>
    </row>
    <row r="45" spans="1:48" s="2" customFormat="1" ht="15" customHeight="1">
      <c r="A45" s="2" t="s">
        <v>185</v>
      </c>
      <c r="Y45" s="2" t="s">
        <v>137</v>
      </c>
      <c r="Z45" s="2">
        <f>Z44+1</f>
        <v>2</v>
      </c>
      <c r="AV45" s="2">
        <v>1000000107</v>
      </c>
    </row>
    <row r="46" spans="1:48" s="2" customFormat="1" ht="15" customHeight="1">
      <c r="A46" s="2" t="s">
        <v>186</v>
      </c>
      <c r="B46" s="2" t="s">
        <v>67</v>
      </c>
      <c r="C46" s="2" t="s">
        <v>87</v>
      </c>
      <c r="D46" s="2" t="s">
        <v>92</v>
      </c>
      <c r="E46" s="2" t="s">
        <v>93</v>
      </c>
      <c r="F46" s="2" t="s">
        <v>159</v>
      </c>
      <c r="G46" s="2" t="b">
        <v>1</v>
      </c>
      <c r="N46" s="2">
        <v>2403</v>
      </c>
      <c r="O46" s="2">
        <v>1000</v>
      </c>
      <c r="P46" s="2" t="s">
        <v>47</v>
      </c>
      <c r="Q46" s="2">
        <v>1</v>
      </c>
      <c r="R46" s="2" t="s">
        <v>48</v>
      </c>
      <c r="S46" s="2" t="s">
        <v>49</v>
      </c>
      <c r="T46" s="2">
        <v>1231</v>
      </c>
      <c r="V46" s="2" t="b">
        <v>1</v>
      </c>
      <c r="W46" s="2" t="b">
        <v>1</v>
      </c>
      <c r="Y46" s="2" t="s">
        <v>138</v>
      </c>
      <c r="Z46" s="2">
        <v>1</v>
      </c>
      <c r="AB46" s="2" t="b">
        <v>0</v>
      </c>
      <c r="AS46" s="2" t="s">
        <v>50</v>
      </c>
      <c r="AV46" s="2">
        <v>1000000107</v>
      </c>
    </row>
    <row r="47" spans="1:48" s="2" customFormat="1" ht="15" customHeight="1">
      <c r="A47" s="2" t="s">
        <v>186</v>
      </c>
      <c r="Y47" s="2" t="s">
        <v>139</v>
      </c>
      <c r="Z47" s="2">
        <f>Z46+1</f>
        <v>2</v>
      </c>
      <c r="AV47" s="2">
        <v>1000000107</v>
      </c>
    </row>
    <row r="48" spans="1:48" s="2" customFormat="1" ht="15" customHeight="1">
      <c r="A48" s="2" t="s">
        <v>187</v>
      </c>
      <c r="B48" s="2" t="s">
        <v>71</v>
      </c>
      <c r="C48" s="2" t="s">
        <v>91</v>
      </c>
      <c r="D48" s="2" t="s">
        <v>92</v>
      </c>
      <c r="E48" s="2" t="s">
        <v>93</v>
      </c>
      <c r="F48" s="2" t="s">
        <v>163</v>
      </c>
      <c r="G48" s="2" t="b">
        <v>1</v>
      </c>
      <c r="N48" s="2">
        <v>2404</v>
      </c>
      <c r="O48" s="2">
        <v>1000</v>
      </c>
      <c r="P48" s="2" t="s">
        <v>47</v>
      </c>
      <c r="Q48" s="2">
        <v>1</v>
      </c>
      <c r="R48" s="2" t="s">
        <v>48</v>
      </c>
      <c r="S48" s="2" t="s">
        <v>49</v>
      </c>
      <c r="T48" s="2">
        <v>1242</v>
      </c>
      <c r="V48" s="2" t="b">
        <v>1</v>
      </c>
      <c r="W48" s="2" t="b">
        <v>1</v>
      </c>
      <c r="Y48" s="2" t="s">
        <v>140</v>
      </c>
      <c r="Z48" s="2">
        <v>1</v>
      </c>
      <c r="AB48" s="2" t="b">
        <v>0</v>
      </c>
      <c r="AS48" s="2" t="s">
        <v>50</v>
      </c>
      <c r="AV48" s="2">
        <v>1000000107</v>
      </c>
    </row>
    <row r="49" spans="1:48" s="2" customFormat="1" ht="15" customHeight="1">
      <c r="A49" s="2" t="s">
        <v>187</v>
      </c>
      <c r="Y49" s="2" t="s">
        <v>141</v>
      </c>
      <c r="Z49" s="2">
        <f>Z48+1</f>
        <v>2</v>
      </c>
      <c r="AV49" s="2">
        <v>1000000107</v>
      </c>
    </row>
    <row r="50" spans="1:48" s="2" customFormat="1" ht="15" customHeight="1">
      <c r="A50" s="2" t="s">
        <v>188</v>
      </c>
      <c r="B50" s="2" t="s">
        <v>69</v>
      </c>
      <c r="C50" s="2" t="s">
        <v>89</v>
      </c>
      <c r="D50" s="2" t="s">
        <v>92</v>
      </c>
      <c r="E50" s="2" t="s">
        <v>93</v>
      </c>
      <c r="F50" s="2" t="s">
        <v>161</v>
      </c>
      <c r="G50" s="2" t="b">
        <v>1</v>
      </c>
      <c r="N50" s="2">
        <v>2405</v>
      </c>
      <c r="O50" s="2">
        <v>1000</v>
      </c>
      <c r="P50" s="2" t="s">
        <v>47</v>
      </c>
      <c r="Q50" s="2">
        <v>1</v>
      </c>
      <c r="R50" s="2" t="s">
        <v>48</v>
      </c>
      <c r="S50" s="2" t="s">
        <v>49</v>
      </c>
      <c r="T50" s="2">
        <v>1221</v>
      </c>
      <c r="V50" s="2" t="b">
        <v>1</v>
      </c>
      <c r="W50" s="2" t="b">
        <v>1</v>
      </c>
      <c r="Y50" s="2" t="s">
        <v>142</v>
      </c>
      <c r="Z50" s="2">
        <v>1</v>
      </c>
      <c r="AB50" s="2" t="b">
        <v>0</v>
      </c>
      <c r="AS50" s="2" t="s">
        <v>50</v>
      </c>
      <c r="AV50" s="2">
        <v>1000000107</v>
      </c>
    </row>
    <row r="51" spans="1:48" s="2" customFormat="1" ht="15" customHeight="1">
      <c r="A51" s="2" t="s">
        <v>188</v>
      </c>
      <c r="Y51" s="2" t="s">
        <v>143</v>
      </c>
      <c r="Z51" s="2">
        <f>Z50+1</f>
        <v>2</v>
      </c>
      <c r="AV51" s="2">
        <v>1000000107</v>
      </c>
    </row>
  </sheetData>
  <autoFilter ref="A1:AV5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2019-05-24T05:37:38Z</dcterms:created>
  <dcterms:modified xsi:type="dcterms:W3CDTF">2020-02-05T09:38:04Z</dcterms:modified>
</cp:coreProperties>
</file>