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490" windowHeight="65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Sheet1!$A$1:$AV$77</definedName>
  </definedNames>
  <calcPr calcId="124519"/>
</workbook>
</file>

<file path=xl/calcChain.xml><?xml version="1.0" encoding="utf-8"?>
<calcChain xmlns="http://schemas.openxmlformats.org/spreadsheetml/2006/main">
  <c r="Z77" i="1"/>
  <c r="Z75"/>
  <c r="Z73"/>
  <c r="Z71"/>
  <c r="Z69"/>
  <c r="Z67"/>
  <c r="Z65"/>
  <c r="Z63"/>
  <c r="Z61"/>
  <c r="Z59"/>
  <c r="Z57"/>
  <c r="Z55"/>
  <c r="Z53"/>
  <c r="Z51"/>
  <c r="Z49"/>
  <c r="Z47"/>
  <c r="Z45"/>
  <c r="Z43"/>
  <c r="Z41"/>
  <c r="Z39"/>
  <c r="Z37"/>
  <c r="Z35"/>
  <c r="Z33"/>
  <c r="Z31"/>
  <c r="Z29"/>
  <c r="Z27"/>
  <c r="Z25"/>
  <c r="Z23"/>
  <c r="Z21"/>
  <c r="Z19"/>
  <c r="Z17"/>
  <c r="Z15"/>
  <c r="Z13"/>
  <c r="Z11"/>
  <c r="Z9"/>
  <c r="Z7"/>
  <c r="Z5"/>
  <c r="Z3"/>
</calcChain>
</file>

<file path=xl/sharedStrings.xml><?xml version="1.0" encoding="utf-8"?>
<sst xmlns="http://schemas.openxmlformats.org/spreadsheetml/2006/main" count="542" uniqueCount="242">
  <si>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</si>
  <si>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</si>
  <si>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</si>
  <si>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</si>
  <si>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</si>
  <si>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</si>
  <si>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</si>
  <si>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</si>
  <si>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</si>
  <si>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</si>
  <si>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</si>
  <si>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</si>
  <si>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</si>
  <si>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</si>
  <si>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</si>
  <si>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</si>
  <si>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</si>
  <si>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</si>
  <si>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</si>
  <si>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</si>
  <si>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</si>
  <si>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</si>
  <si>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</si>
  <si>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</si>
  <si>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</si>
  <si>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</si>
  <si>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</si>
  <si>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</si>
  <si>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</si>
  <si>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</si>
  <si>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</si>
  <si>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</si>
  <si>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</si>
  <si>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</si>
  <si>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</si>
  <si>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</si>
  <si>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</si>
  <si>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</si>
  <si>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</si>
  <si>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</si>
  <si>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</si>
  <si>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</si>
  <si>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</si>
  <si>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</si>
  <si>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</si>
  <si>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</si>
  <si>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</si>
  <si>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shopify</t>
  </si>
  <si>
    <t>deny</t>
  </si>
  <si>
    <t>manual</t>
  </si>
  <si>
    <t>lb</t>
  </si>
  <si>
    <t>Vendor ID</t>
  </si>
  <si>
    <t>&lt;b&gt;Product Features : &lt;/b&gt;
&lt;ul&gt;&lt;li&gt;Color: Black&lt;/li&gt;
&lt;li&gt;Material: Banarasi Art Silk&lt;/li&gt;
&lt;li&gt;Blouse color: Pink&lt;/li&gt;
&lt;li&gt;Saree Size: 5.25 Meters&lt;/li&gt;
&lt;li&gt;Blouse Size: 0.75 Meters&lt;/li&gt;
&lt;li&gt;Disclaimer: Color and Texture may have slight variation due to photography&lt;/li&gt;&lt;/ul&gt;</t>
  </si>
  <si>
    <t>&lt;b&gt;Product Features : &lt;/b&gt;
&lt;ul&gt;&lt;li&gt;Color: Green&lt;/li&gt;
&lt;li&gt;Material: Banarasi Art Silk&lt;/li&gt;
&lt;li&gt;Blouse color: Pink&lt;/li&gt;
&lt;li&gt;Saree Size: 5.25 Meters&lt;/li&gt;
&lt;li&gt;Blouse Size: 0.75 Meters&lt;/li&gt;
&lt;li&gt;Disclaimer: Color and Texture may have slight variation due to photography&lt;/li&gt;&lt;/ul&gt;</t>
  </si>
  <si>
    <t>&lt;b&gt;Product Features : &lt;/b&gt;
&lt;ul&gt;&lt;li&gt;Color: Maroon&lt;/li&gt;
&lt;li&gt;Material: Banarasi Art Silk&lt;/li&gt;
&lt;li&gt;Blouse color: Green&lt;/li&gt;
&lt;li&gt;Saree Size: 5.25 Meters&lt;/li&gt;
&lt;li&gt;Blouse Size: 0.75 Meters&lt;/li&gt;
&lt;li&gt;Disclaimer: Color and Texture may have slight variation due to photography&lt;/li&gt;&lt;/ul&gt;</t>
  </si>
  <si>
    <t>&lt;b&gt;Product Features : &lt;/b&gt;
&lt;ul&gt;&lt;li&gt;Color: Blue&lt;/li&gt;
&lt;li&gt;Material: Banarasi Art Silk&lt;/li&gt;
&lt;li&gt;Blouse color: Pink&lt;/li&gt;
&lt;li&gt;Saree Size: 5.25 Meters&lt;/li&gt;
&lt;li&gt;Blouse Size: 0.75 Meters&lt;/li&gt;
&lt;li&gt;Disclaimer: Color and Texture may have slight variation due to photography&lt;/li&gt;&lt;/ul&gt;</t>
  </si>
  <si>
    <t>&lt;b&gt;Product Features : &lt;/b&gt;
&lt;ul&gt;&lt;li&gt;Color:  Blue&lt;/li&gt;
&lt;li&gt;Material: Banarasi Art Silk&lt;/li&gt;
&lt;li&gt;Blouse color: Pink&lt;/li&gt;
&lt;li&gt;Saree Size: 5.25 Meters&lt;/li&gt;
&lt;li&gt;Blouse Size: 0.75 Meters&lt;/li&gt;
&lt;li&gt;Disclaimer: Color and Texture may have slight variation due to photography&lt;/li&gt;&lt;/ul&gt;</t>
  </si>
  <si>
    <t>&lt;b&gt;Product Features : &lt;/b&gt;
&lt;ul&gt;&lt;li&gt;Color: Yellow&lt;/li&gt;
&lt;li&gt;Material: Banarasi Art Silk&lt;/li&gt;
&lt;li&gt;Blouse color: Red&lt;/li&gt;
&lt;li&gt;Saree Size: 5.25 Meters&lt;/li&gt;
&lt;li&gt;Blouse Size: 0.75 Meters&lt;/li&gt;
&lt;li&gt;Disclaimer: Color and Texture may have slight variation due to photography&lt;/li&gt;&lt;/ul&gt;</t>
  </si>
  <si>
    <t>&lt;b&gt;Product Features : &lt;/b&gt;
&lt;ul&gt;&lt;li&gt;Color: Black&lt;/li&gt;
&lt;li&gt;Material: Banarasi Art Silk&lt;/li&gt;
&lt;li&gt;Blouse color: Maroon&lt;/li&gt;
&lt;li&gt;Saree Size: 5.25 Meters&lt;/li&gt;
&lt;li&gt;Blouse Size: 0.75 Meters&lt;/li&gt;
&lt;li&gt;Disclaimer: Color and Texture may have slight variation due to photography&lt;/li&gt;&lt;/ul&gt;</t>
  </si>
  <si>
    <t>&lt;b&gt;Product Features : &lt;/b&gt;
&lt;ul&gt;&lt;li&gt;Color: Orange&lt;/li&gt;
&lt;li&gt;Material: Banarasi Art Silk&lt;/li&gt;
&lt;li&gt;Blouse color: Green&lt;/li&gt;
&lt;li&gt;Saree Size: 5.25 Meters&lt;/li&gt;
&lt;li&gt;Blouse Size: 0.75 Meters&lt;/li&gt;
&lt;li&gt;Disclaimer: Color and Texture may have slight variation due to photography&lt;/li&gt;&lt;/ul&gt;</t>
  </si>
  <si>
    <t>&lt;b&gt;Product Features : &lt;/b&gt;
&lt;ul&gt;&lt;li&gt;Color: Pink &lt;/li&gt;
&lt;li&gt;Material: Banarasi Art Silk&lt;/li&gt;
&lt;li&gt;Blouse color: Pink&lt;/li&gt;
&lt;li&gt;Saree Size: 5.30 meters&lt;/li&gt;
&lt;li&gt;Blouse Size: 0.80 Meters&lt;/li&gt;
&lt;li&gt;Disclaimer: Color and Texture may have slight variation due to photography&lt;/li&gt;&lt;/ul&gt;</t>
  </si>
  <si>
    <t>&lt;b&gt;Product Features : &lt;/b&gt;
&lt;ul&gt;&lt;li&gt;Color: Red &lt;/li&gt;
&lt;li&gt;Material: Banarasi Art Silk&lt;/li&gt;
&lt;li&gt;Blouse color: Red&lt;/li&gt;
&lt;li&gt;Saree Size: 5.30 meters&lt;/li&gt;
&lt;li&gt;Blouse Size: 0.80 Meters&lt;/li&gt;
&lt;li&gt;Disclaimer: Color and Texture may have slight variation due to photography&lt;/li&gt;&lt;/ul&gt;</t>
  </si>
  <si>
    <t>&lt;b&gt;Product Features : &lt;/b&gt;
&lt;ul&gt;&lt;li&gt;Color: Blue&lt;/li&gt;
&lt;li&gt;Material: Banarasi Art Silk&lt;/li&gt;
&lt;li&gt;Blouse color: Blue&lt;/li&gt;
&lt;li&gt;Saree Size: 5.30 meters&lt;/li&gt;
&lt;li&gt;Blouse Size: 0.80 Meters&lt;/li&gt;
&lt;li&gt;Disclaimer: Color and Texture may have slight variation due to photography&lt;/li&gt;&lt;/ul&gt;</t>
  </si>
  <si>
    <t>&lt;b&gt;Product Features : &lt;/b&gt;
&lt;ul&gt;&lt;li&gt;Color: Green&lt;/li&gt;
&lt;li&gt;Material: Banarasi Art Silk&lt;/li&gt;
&lt;li&gt;Blouse color: Green&lt;/li&gt;
&lt;li&gt;Saree Size: 5.30 meters&lt;/li&gt;
&lt;li&gt;Blouse Size: 0.80 Meters&lt;/li&gt;
&lt;li&gt;Disclaimer: Color and Texture may have slight variation due to photography&lt;/li&gt;&lt;/ul&gt;</t>
  </si>
  <si>
    <t>&lt;b&gt;Product Features : &lt;/b&gt;
&lt;ul&gt;&lt;li&gt;Color: Green&lt;/li&gt;
&lt;li&gt;Material: Banarasi Art Silk&lt;/li&gt;
&lt;li&gt;Blouse color: Light Green&lt;/li&gt;
&lt;li&gt;Saree Size: 5.30 meters&lt;/li&gt;
&lt;li&gt;Blouse Size: 0.80 Meters&lt;/li&gt;
&lt;li&gt;Disclaimer: Color and Texture may have slight variation due to photography&lt;/li&gt;&lt;/ul&gt;</t>
  </si>
  <si>
    <t>&lt;b&gt;Product Features : &lt;/b&gt;
&lt;ul&gt;&lt;li&gt;Color: Orange&lt;/li&gt;
&lt;li&gt;Material: Banarasi Art Silk&lt;/li&gt;
&lt;li&gt;Blouse color: Orange&lt;/li&gt;
&lt;li&gt;Saree Size: 5.30 meters&lt;/li&gt;
&lt;li&gt;Blouse Size: 0.80 Meters&lt;/li&gt;
&lt;li&gt;Disclaimer: Color and Texture may have slight variation due to photography&lt;/li&gt;&lt;/ul&gt;</t>
  </si>
  <si>
    <t>&lt;b&gt;Product Features : &lt;/b&gt;
&lt;ul&gt;&lt;li&gt;Color: Pink&lt;/li&gt;
&lt;li&gt;Material: Banarasi Art Silk&lt;/li&gt;
&lt;li&gt;Blouse color: Pink&lt;/li&gt;
&lt;li&gt;Saree Size: 5.30 meters&lt;/li&gt;
&lt;li&gt;Blouse Size: 0.80 Meters&lt;/li&gt;
&lt;li&gt;Disclaimer: Color and Texture may have slight variation due to photography&lt;/li&gt;&lt;/ul&gt;</t>
  </si>
  <si>
    <t>&lt;b&gt;Product Features : &lt;/b&gt;
&lt;ul&gt;&lt;li&gt;Color: Red&lt;/li&gt;
&lt;li&gt;Material: Banarasi Art Silk&lt;/li&gt;
&lt;li&gt;Blouse color: Yellow&lt;/li&gt;
&lt;li&gt;Saree Size: 5.30 meters&lt;/li&gt;
&lt;li&gt;Blouse Size: 0.80 Meters&lt;/li&gt;
&lt;li&gt;Disclaimer: Color and Texture may have slight variation due to photography&lt;/li&gt;&lt;/ul&gt;</t>
  </si>
  <si>
    <t>&lt;b&gt;Product Features : &lt;/b&gt;
&lt;ul&gt;&lt;li&gt;Color: Yellow&lt;/li&gt;
&lt;li&gt;Material: Cotton Cambric&lt;/li&gt;
&lt;li&gt;Bottom color: Yellow&lt;/li&gt;
&lt;li&gt;Dupatta color: Yellow&lt;/li&gt;
&lt;li&gt;Stitch-Type: Semi stitched&lt;/li&gt;
&lt;li&gt;Bottom fabric: Pure Cotton Dyed &lt;/li&gt;
&lt;li&gt;Dupatta fabric: Pure Nazneen Chiffon&lt;/li&gt;
&lt;li&gt;Top size: 2.50 meters &lt;/li&gt;
&lt;li&gt;Bottom size: 3.00 meters&lt;/li&gt;
&lt;li&gt;Dupatta size: 2.25 meters&lt;/li&gt;
&lt;li&gt;Disclaimer: Color and Texture may have slight variation due to photography&lt;/li&gt;&lt;/ul&gt;</t>
  </si>
  <si>
    <t>&lt;b&gt;Product Features : &lt;/b&gt;
&lt;ul&gt;&lt;li&gt;Color: Pink&lt;/li&gt;
&lt;li&gt;Material: Cotton Cambric&lt;/li&gt;
&lt;li&gt;Bottom color: Pink&lt;/li&gt;
&lt;li&gt;Dupatta color: Pink&lt;/li&gt;
&lt;li&gt;Stitch-Type: Semi stitched&lt;/li&gt;
&lt;li&gt;Bottom fabric: Pure Cotton Dyed &lt;/li&gt;
&lt;li&gt;Dupatta fabric: Pure Nazneen Chiffon&lt;/li&gt;
&lt;li&gt;Top size: 2.50 meters &lt;/li&gt;
&lt;li&gt;Bottom size: 3.00 meters&lt;/li&gt;
&lt;li&gt;Dupatta size: 2.25 meters&lt;/li&gt;
&lt;li&gt;Disclaimer: Color and Texture may have slight variation due to photography&lt;/li&gt;&lt;/ul&gt;</t>
  </si>
  <si>
    <t>&lt;b&gt;Product Features : &lt;/b&gt;
&lt;ul&gt;&lt;li&gt;Color: Green&lt;/li&gt;
&lt;li&gt;Material: Cotton Cambric&lt;/li&gt;
&lt;li&gt;Bottom color: Green&lt;/li&gt;
&lt;li&gt;Dupatta color: Green&lt;/li&gt;
&lt;li&gt;Stitch-Type: Semi stitched&lt;/li&gt;
&lt;li&gt;Bottom fabric: Pure Cotton Dyed &lt;/li&gt;
&lt;li&gt;Dupatta fabric: Pure Nazneen Chiffon&lt;/li&gt;
&lt;li&gt;Top size: 2.50 meters &lt;/li&gt;
&lt;li&gt;Bottom size: 3.00 meters&lt;/li&gt;
&lt;li&gt;Dupatta size: 2.25 meters&lt;/li&gt;
&lt;li&gt;Disclaimer: Color and Texture may have slight variation due to photography&lt;/li&gt;&lt;/ul&gt;</t>
  </si>
  <si>
    <t>&lt;b&gt;Product Features : &lt;/b&gt;
&lt;ul&gt;&lt;li&gt;Color: Orange&lt;/li&gt;
&lt;li&gt;Material: Cotton Cambric&lt;/li&gt;
&lt;li&gt;Bottom color: Orange&lt;/li&gt;
&lt;li&gt;Dupatta color: Orange&lt;/li&gt;
&lt;li&gt;Stitch-Type: Semi stitched&lt;/li&gt;
&lt;li&gt;Bottom fabric: Pure Cotton Dyed &lt;/li&gt;
&lt;li&gt;Dupatta fabric: Pure Nazneen Chiffon&lt;/li&gt;
&lt;li&gt;Top size: 2.50 meters &lt;/li&gt;
&lt;li&gt;Bottom size: 3.00 meters&lt;/li&gt;
&lt;li&gt;Dupatta size: 2.25 meters&lt;/li&gt;
&lt;li&gt;Disclaimer: Color and Texture may have slight variation due to photography&lt;/li&gt;&lt;/ul&gt;</t>
  </si>
  <si>
    <t>&lt;b&gt;Product Features : &lt;/b&gt;
&lt;ul&gt;&lt;li&gt;Color: Grey&lt;/li&gt;
&lt;li&gt;Material: Cotton Cambric&lt;/li&gt;
&lt;li&gt;Bottom color: Grey&lt;/li&gt;
&lt;li&gt;Dupatta color: Multi&lt;/li&gt;
&lt;li&gt;Stitch-Type: Semi stitched&lt;/li&gt;
&lt;li&gt;Bottom fabric: Pure Cotton Dyed &lt;/li&gt;
&lt;li&gt;Dupatta fabric: Pure Nazneen Chiffon&lt;/li&gt;
&lt;li&gt;Top size: 2.50 meters &lt;/li&gt;
&lt;li&gt;Bottom size: 3.00 meters&lt;/li&gt;
&lt;li&gt;Dupatta size: 2.25 meters&lt;/li&gt;
&lt;li&gt;Disclaimer: Color and Texture may have slight variation due to photography&lt;/li&gt;&lt;/ul&gt;</t>
  </si>
  <si>
    <t>&lt;b&gt;Product Features : &lt;/b&gt;
&lt;ul&gt;&lt;li&gt;Color: Green&lt;/li&gt;
&lt;li&gt;Material: Cotton Cambric&lt;/li&gt;
&lt;li&gt;Bottom color: Green&lt;/li&gt;
&lt;li&gt;Dupatta color: Light Green&lt;/li&gt;
&lt;li&gt;Stitch-Type: Semi stitched&lt;/li&gt;
&lt;li&gt;Bottom fabric: Pure Cotton Dyed &lt;/li&gt;
&lt;li&gt;Dupatta fabric: Pure Nazneen Chiffon&lt;/li&gt;
&lt;li&gt;Top size: 2.50 meters &lt;/li&gt;
&lt;li&gt;Bottom size: 3.00 meters&lt;/li&gt;
&lt;li&gt;Dupatta size: 2.25 meters&lt;/li&gt;
&lt;li&gt;Disclaimer: Color and Texture may have slight variation due to photography&lt;/li&gt;&lt;/ul&gt;</t>
  </si>
  <si>
    <t>&lt;b&gt;Product Features : &lt;/b&gt;
&lt;ul&gt;&lt;li&gt;Color: Pink&lt;/li&gt;
&lt;li&gt;Material: Georgette&lt;/li&gt;
&lt;li&gt;Bottom color: Pink&lt;/li&gt;
&lt;li&gt;Dupatta color: Pink&lt;/li&gt;
&lt;li&gt;Stitch-Type: Semi stitched&lt;/li&gt;
&lt;li&gt;Bottom fabric: Pure Santoon&lt;/li&gt;
&lt;li&gt;Dupatta fabric: Pure Chiffon&lt;/li&gt;
&lt;li&gt;Inner fabric: Pure Satoon&lt;/li&gt;
&lt;li&gt;Disclaimer: Color and Texture may have slight variation due to photography&lt;/li&gt;&lt;/ul&gt;</t>
  </si>
  <si>
    <t>&lt;b&gt;Product Features : &lt;/b&gt;
&lt;ul&gt;&lt;li&gt;Color: Green&lt;/li&gt;
&lt;li&gt;Material: Georgette&lt;/li&gt;
&lt;li&gt;Bottom color: Green&lt;/li&gt;
&lt;li&gt;Dupatta color: Green&lt;/li&gt;
&lt;li&gt;Stitch-Type: Semi stitched&lt;/li&gt;
&lt;li&gt;Bottom fabric: Pure Santoon&lt;/li&gt;
&lt;li&gt;Dupatta fabric: Pure Chiffon&lt;/li&gt;
&lt;li&gt;Inner fabric: Pure Satoon&lt;/li&gt;
&lt;li&gt;Disclaimer: Color and Texture may have slight variation due to photography&lt;/li&gt;&lt;/ul&gt;</t>
  </si>
  <si>
    <t>&lt;b&gt;Product Features : &lt;/b&gt;
&lt;ul&gt;&lt;li&gt;Color: Orange&lt;/li&gt;
&lt;li&gt;Material: Georgette&lt;/li&gt;
&lt;li&gt;Bottom color: Orange&lt;/li&gt;
&lt;li&gt;Dupatta color: Orange&lt;/li&gt;
&lt;li&gt;Stitch-Type: Semi stitched&lt;/li&gt;
&lt;li&gt;Bottom fabric: Pure Santoon&lt;/li&gt;
&lt;li&gt;Dupatta fabric: Pure Chiffon&lt;/li&gt;
&lt;li&gt;Inner fabric: Pure Satoon&lt;/li&gt;
&lt;li&gt;Disclaimer: Color and Texture may have slight variation due to photography&lt;/li&gt;&lt;/ul&gt;</t>
  </si>
  <si>
    <t>&lt;b&gt;Product Features : &lt;/b&gt;
&lt;ul&gt;&lt;li&gt;Color: Peach&lt;/li&gt;
&lt;li&gt;Material: Georgette&lt;/li&gt;
&lt;li&gt;Bottom color: Peach&lt;/li&gt;
&lt;li&gt;Dupatta color: Peach&lt;/li&gt;
&lt;li&gt;Stitch-Type: Semi stitched&lt;/li&gt;
&lt;li&gt;Bottom fabric: Pure Santoon&lt;/li&gt;
&lt;li&gt;Dupatta fabric: Pure Chiffon&lt;/li&gt;
&lt;li&gt;Inner fabric: Pure Satoon&lt;/li&gt;
&lt;li&gt;Disclaimer: Color and Texture may have slight variation due to photography&lt;/li&gt;&lt;/ul&gt;</t>
  </si>
  <si>
    <t>Roykals Textile</t>
  </si>
  <si>
    <t>Saree</t>
  </si>
  <si>
    <t>Dress Material</t>
  </si>
  <si>
    <t>&lt;b&gt;Product Features : &lt;/b&gt;
&lt;ul&gt;&lt;li&gt;Color: off white&lt;/li&gt;
&lt;li&gt;Material: Cotton Cambric&lt;/li&gt;
&lt;li&gt;Bottom color: Cream&lt;/li&gt;
&lt;li&gt;Dupatta color: Cream&lt;/li&gt;
&lt;li&gt;Stitch-Type: Semi stitched&lt;/li&gt;
&lt;li&gt;Bottom fabric: Pure Cotton Dyed &lt;/li&gt;
&lt;li&gt;Dupatta fabric: Pure Nazneen Chiffon&lt;/li&gt;
&lt;li&gt;Top size: 2.50 meters &lt;/li&gt;
&lt;li&gt;Bottom size: 3.00 meters&lt;/li&gt;
&lt;li&gt;Dupatta size: 2.25 meters&lt;/li&gt;
&lt;li&gt;Disclaimer: Color and Texture may have slight variation due to photography&lt;/li&gt;&lt;/ul&gt;</t>
  </si>
  <si>
    <t>&lt;b&gt;Product Features : &lt;/b&gt;
&lt;ul&gt;&lt;li&gt;Color: Pink and Beidge&lt;/li&gt;
&lt;li&gt;Material: Cotton Cambric&lt;/li&gt;
&lt;li&gt;Bottom color: Pink&lt;/li&gt;
&lt;li&gt;Dupatta color: Multi&lt;/li&gt;
&lt;li&gt;Stitch-Type: Semi stitched&lt;/li&gt;
&lt;li&gt;Bottom fabric: Pure Cotton Dyed &lt;/li&gt;
&lt;li&gt;Dupatta fabric: Pure Nazneen Chiffon&lt;/li&gt;
&lt;li&gt;Top size: 2.50 meters &lt;/li&gt;
&lt;li&gt;Bottom size: 3.00 meters&lt;/li&gt;
&lt;li&gt;Dupatta size: 2.25 meters&lt;/li&gt;
&lt;li&gt;Disclaimer: Color and Texture may have slight variation due to photography&lt;/li&gt;&lt;/ul&gt;</t>
  </si>
  <si>
    <t>&lt;b&gt;Product Features : &lt;/b&gt;
&lt;ul&gt;&lt;li&gt;Color: off white&lt;/li&gt;
&lt;li&gt;Material: Cotton Cambric&lt;/li&gt;
&lt;li&gt;Bottom color: Grey&lt;/li&gt;
&lt;li&gt;Dupatta color: Cream&lt;/li&gt;
&lt;li&gt;Stitch-Type: Semi stitched&lt;/li&gt;
&lt;li&gt;Bottom fabric: Pure Cotton Dyed &lt;/li&gt;
&lt;li&gt;Dupatta fabric: Pure Nazneen Chiffon&lt;/li&gt;
&lt;li&gt;Top size: 2.50 meters &lt;/li&gt;
&lt;li&gt;Bottom size: 3.00 meters&lt;/li&gt;
&lt;li&gt;Dupatta size: 2.25 meters&lt;/li&gt;
&lt;li&gt;Disclaimer: Color and Texture may have slight variation due to photography&lt;/li&gt;&lt;/ul&gt;</t>
  </si>
  <si>
    <t>&lt;b&gt;Product Features : &lt;/b&gt;
&lt;ul&gt;&lt;li&gt;Color: Green &lt;/li&gt;
&lt;li&gt;Material: Banarasi Art Silk&lt;/li&gt;
&lt;li&gt;Blouse color: Red&lt;/li&gt;
&lt;li&gt;Saree Size: 5.25 Meters&lt;/li&gt;
&lt;li&gt;Blouse Size: 0.75 Meters&lt;/li&gt;
&lt;li&gt;Disclaimer: Color and Texture may have slight variation due to photography&lt;/li&gt;&lt;/ul&gt;</t>
  </si>
  <si>
    <t>&lt;b&gt;Product Features : &lt;/b&gt;
&lt;ul&gt;&lt;li&gt;Color: Pink and Blue&lt;/li&gt;
&lt;li&gt;Material: Banarasi Art Silk&lt;/li&gt;
&lt;li&gt;Blouse color: Pink&lt;/li&gt;
&lt;li&gt;Saree Size: 5.30 meters&lt;/li&gt;
&lt;li&gt;Blouse Size: 0.80 Meters&lt;/li&gt;
&lt;li&gt;Disclaimer: Color and Texture may have slight variation due to photography&lt;/li&gt;&lt;/ul&gt;</t>
  </si>
  <si>
    <t>http://kpvimages.s3.amazonaws.com/Roykals_Textile/2019/10/22/77505.jpg</t>
  </si>
  <si>
    <t>http://kpvimages.s3.amazonaws.com/Roykals_Textile/2019/10/22/77505-1.jpg</t>
  </si>
  <si>
    <t>http://kpvimages.s3.amazonaws.com/Roykals_Textile/2019/10/22/77506.jpg</t>
  </si>
  <si>
    <t>http://kpvimages.s3.amazonaws.com/Roykals_Textile/2019/10/22/77506-1.jpg</t>
  </si>
  <si>
    <t>http://kpvimages.s3.amazonaws.com/Roykals_Textile/2019/10/22/77507.jpg</t>
  </si>
  <si>
    <t>http://kpvimages.s3.amazonaws.com/Roykals_Textile/2019/10/22/77507-1.jpg</t>
  </si>
  <si>
    <t>http://kpvimages.s3.amazonaws.com/Roykals_Textile/2019/10/22/77508.jpg</t>
  </si>
  <si>
    <t>http://kpvimages.s3.amazonaws.com/Roykals_Textile/2019/10/22/77508-1.jpg</t>
  </si>
  <si>
    <t>http://kpvimages.s3.amazonaws.com/Roykals_Textile/2019/10/22/77509.jpg</t>
  </si>
  <si>
    <t>http://kpvimages.s3.amazonaws.com/Roykals_Textile/2019/10/22/77509-1.jpg</t>
  </si>
  <si>
    <t>http://kpvimages.s3.amazonaws.com/Roykals_Textile/2019/10/22/77510.jpg</t>
  </si>
  <si>
    <t>http://kpvimages.s3.amazonaws.com/Roykals_Textile/2019/10/22/77510-1.jpg</t>
  </si>
  <si>
    <t>http://kpvimages.s3.amazonaws.com/Roykals_Textile/2019/10/22/77511.jpg</t>
  </si>
  <si>
    <t>http://kpvimages.s3.amazonaws.com/Roykals_Textile/2019/10/22/77511-1.jpg</t>
  </si>
  <si>
    <t>http://kpvimages.s3.amazonaws.com/Roykals_Textile/2019/10/22/77512.jpg</t>
  </si>
  <si>
    <t>http://kpvimages.s3.amazonaws.com/Roykals_Textile/2019/10/22/77512-1.jpg</t>
  </si>
  <si>
    <t>http://kpvimages.s3.amazonaws.com/Roykals_Textile/2019/10/22/77513.jpg</t>
  </si>
  <si>
    <t>http://kpvimages.s3.amazonaws.com/Roykals_Textile/2019/10/22/77513-1.jpg</t>
  </si>
  <si>
    <t>http://kpvimages.s3.amazonaws.com/Roykals_Textile/2019/10/22/77514.jpg</t>
  </si>
  <si>
    <t>http://kpvimages.s3.amazonaws.com/Roykals_Textile/2019/10/22/77514-1.jpg</t>
  </si>
  <si>
    <t>http://kpvimages.s3.amazonaws.com/Roykals_Textile/2019/10/22/77515.jpg</t>
  </si>
  <si>
    <t>http://kpvimages.s3.amazonaws.com/Roykals_Textile/2019/10/22/77515-1.jpg</t>
  </si>
  <si>
    <t>http://kpvimages.s3.amazonaws.com/Roykals_Textile/2019/10/22/77524.jpg</t>
  </si>
  <si>
    <t>http://kpvimages.s3.amazonaws.com/Roykals_Textile/2019/10/22/77524-1.jpg</t>
  </si>
  <si>
    <t>http://kpvimages.s3.amazonaws.com/Roykals_Textile/2019/10/22/77525.jpg</t>
  </si>
  <si>
    <t>http://kpvimages.s3.amazonaws.com/Roykals_Textile/2019/10/22/77525-1.jpg</t>
  </si>
  <si>
    <t>http://kpvimages.s3.amazonaws.com/Roykals_Textile/2019/10/22/77526.jpg</t>
  </si>
  <si>
    <t>http://kpvimages.s3.amazonaws.com/Roykals_Textile/2019/10/22/77526-1.jpg</t>
  </si>
  <si>
    <t>http://kpvimages.s3.amazonaws.com/Roykals_Textile/2019/10/22/77527.jpg</t>
  </si>
  <si>
    <t>http://kpvimages.s3.amazonaws.com/Roykals_Textile/2019/10/22/77527-1.jpg</t>
  </si>
  <si>
    <t>http://kpvimages.s3.amazonaws.com/Roykals_Textile/2019/10/22/77528.jpg</t>
  </si>
  <si>
    <t>http://kpvimages.s3.amazonaws.com/Roykals_Textile/2019/10/22/77528-1.jpg</t>
  </si>
  <si>
    <t>http://kpvimages.s3.amazonaws.com/Roykals_Textile/2019/10/22/77529.jpg</t>
  </si>
  <si>
    <t>http://kpvimages.s3.amazonaws.com/Roykals_Textile/2019/10/22/77529-1.jpg</t>
  </si>
  <si>
    <t>http://kpvimages.s3.amazonaws.com/Roykals_Textile/2019/10/22/77530.jpg</t>
  </si>
  <si>
    <t>http://kpvimages.s3.amazonaws.com/Roykals_Textile/2019/10/22/77530-1.jpg</t>
  </si>
  <si>
    <t>http://kpvimages.s3.amazonaws.com/Roykals_Textile/2019/10/22/77531.jpg</t>
  </si>
  <si>
    <t>http://kpvimages.s3.amazonaws.com/Roykals_Textile/2019/10/22/77531-1.jpg</t>
  </si>
  <si>
    <t>http://kpvimages.s3.amazonaws.com/Roykals_Textile/2019/10/22/77548.jpg</t>
  </si>
  <si>
    <t>http://kpvimages.s3.amazonaws.com/Roykals_Textile/2019/10/22/77548-1.jpg</t>
  </si>
  <si>
    <t>http://kpvimages.s3.amazonaws.com/Roykals_Textile/2019/10/22/77549.jpg</t>
  </si>
  <si>
    <t>http://kpvimages.s3.amazonaws.com/Roykals_Textile/2019/10/22/77549-1.jpg</t>
  </si>
  <si>
    <t>http://kpvimages.s3.amazonaws.com/Roykals_Textile/2019/10/22/77550.jpg</t>
  </si>
  <si>
    <t>http://kpvimages.s3.amazonaws.com/Roykals_Textile/2019/10/22/77550-1.jpg</t>
  </si>
  <si>
    <t>http://kpvimages.s3.amazonaws.com/Roykals_Textile/2019/10/22/77551.jpg</t>
  </si>
  <si>
    <t>http://kpvimages.s3.amazonaws.com/Roykals_Textile/2019/10/22/77551-1.jpg</t>
  </si>
  <si>
    <t>http://kpvimages.s3.amazonaws.com/Roykals_Textile/2019/10/22/77412.jpg</t>
  </si>
  <si>
    <t>http://kpvimages.s3.amazonaws.com/Roykals_Textile/2019/10/22/77412-1.jpg</t>
  </si>
  <si>
    <t>http://kpvimages.s3.amazonaws.com/Roykals_Textile/2019/10/22/77413.jpg</t>
  </si>
  <si>
    <t>http://kpvimages.s3.amazonaws.com/Roykals_Textile/2019/10/22/77413-1.jpg</t>
  </si>
  <si>
    <t>http://kpvimages.s3.amazonaws.com/Roykals_Textile/2019/10/22/77414.jpg</t>
  </si>
  <si>
    <t>http://kpvimages.s3.amazonaws.com/Roykals_Textile/2019/10/22/77414-1.jpg</t>
  </si>
  <si>
    <t>http://kpvimages.s3.amazonaws.com/Roykals_Textile/2019/10/22/77415.jpg</t>
  </si>
  <si>
    <t>http://kpvimages.s3.amazonaws.com/Roykals_Textile/2019/10/22/77415-1.jpg</t>
  </si>
  <si>
    <t>http://kpvimages.s3.amazonaws.com/Roykals_Textile/2019/10/22/77416.jpg</t>
  </si>
  <si>
    <t>http://kpvimages.s3.amazonaws.com/Roykals_Textile/2019/10/22/77416-1.jpg</t>
  </si>
  <si>
    <t>http://kpvimages.s3.amazonaws.com/Roykals_Textile/2019/10/22/77417.jpg</t>
  </si>
  <si>
    <t>http://kpvimages.s3.amazonaws.com/Roykals_Textile/2019/10/22/77417-1.jpg</t>
  </si>
  <si>
    <t>http://kpvimages.s3.amazonaws.com/Roykals_Textile/2019/10/22/77418.jpg</t>
  </si>
  <si>
    <t>http://kpvimages.s3.amazonaws.com/Roykals_Textile/2019/10/22/77418-1.jpg</t>
  </si>
  <si>
    <t>http://kpvimages.s3.amazonaws.com/Roykals_Textile/2019/10/22/77419.jpg</t>
  </si>
  <si>
    <t>http://kpvimages.s3.amazonaws.com/Roykals_Textile/2019/10/22/77419-1.jpg</t>
  </si>
  <si>
    <t>http://kpvimages.s3.amazonaws.com/Roykals_Textile/2019/10/22/77420.jpg</t>
  </si>
  <si>
    <t>http://kpvimages.s3.amazonaws.com/Roykals_Textile/2019/10/22/77420-1.jpg</t>
  </si>
  <si>
    <t>http://kpvimages.s3.amazonaws.com/Roykals_Textile/2019/10/22/77421.jpg</t>
  </si>
  <si>
    <t>http://kpvimages.s3.amazonaws.com/Roykals_Textile/2019/10/22/77421-1.jpg</t>
  </si>
  <si>
    <t>http://kpvimages.s3.amazonaws.com/Roykals_Textile/2019/10/22/77464.jpg</t>
  </si>
  <si>
    <t>http://kpvimages.s3.amazonaws.com/Roykals_Textile/2019/10/22/77464-1.jpg</t>
  </si>
  <si>
    <t>http://kpvimages.s3.amazonaws.com/Roykals_Textile/2019/10/22/77465.jpg</t>
  </si>
  <si>
    <t>http://kpvimages.s3.amazonaws.com/Roykals_Textile/2019/10/22/77465-1.jpg</t>
  </si>
  <si>
    <t>http://kpvimages.s3.amazonaws.com/Roykals_Textile/2019/10/22/77466.jpg</t>
  </si>
  <si>
    <t>http://kpvimages.s3.amazonaws.com/Roykals_Textile/2019/10/22/77466-1.jpg</t>
  </si>
  <si>
    <t>http://kpvimages.s3.amazonaws.com/Roykals_Textile/2019/10/22/77467.jpg</t>
  </si>
  <si>
    <t>http://kpvimages.s3.amazonaws.com/Roykals_Textile/2019/10/22/77467-1.jpg</t>
  </si>
  <si>
    <t>http://kpvimages.s3.amazonaws.com/Roykals_Textile/2019/10/22/77468.jpg</t>
  </si>
  <si>
    <t>http://kpvimages.s3.amazonaws.com/Roykals_Textile/2019/10/22/77468-1.jpg</t>
  </si>
  <si>
    <t>Roykals Banarasi Art Silk Weaving Work Saree in Black</t>
  </si>
  <si>
    <t>Roykals Banarasi Art Silk Weaving Work Saree in Green</t>
  </si>
  <si>
    <t>Roykals Banarasi Art Silk Weaving Work Saree in Maroon</t>
  </si>
  <si>
    <t>Roykals Banarasi Art Silk Weaving Work Saree in Blue</t>
  </si>
  <si>
    <t>Roykals Banarasi Art Silk Weaving Work Saree in Yellow</t>
  </si>
  <si>
    <t xml:space="preserve">Roykals Banarasi Art Silk Weaving Work Saree in Sea Green </t>
  </si>
  <si>
    <t>Roykals Banarasi Art Silk Weaving Work Saree in Orange</t>
  </si>
  <si>
    <t xml:space="preserve">Roykals Banarasi Art Silk Weaving Work Saree in Pink </t>
  </si>
  <si>
    <t xml:space="preserve">Roykals Banarasi Art Silk Weaving Work Saree in Red </t>
  </si>
  <si>
    <t>Roykals Banarasi Art Silk Weaving Work Saree in Pink</t>
  </si>
  <si>
    <t>Roykals Banarasi Art Silk Weaving Work Saree in Red</t>
  </si>
  <si>
    <t>Roykals Banarasi Art Silk Weaving Work Saree in Multi</t>
  </si>
  <si>
    <t>Roykals Cotton Cambric Digital Print Work Dress Material in Yellow</t>
  </si>
  <si>
    <t>Roykals Cotton Cambric Digital Print Work Dress Material in Pink</t>
  </si>
  <si>
    <t>Roykals Cotton Cambric Digital Print Work Dress Material in Cream</t>
  </si>
  <si>
    <t>Roykals Cotton Cambric Digital Print Work Dress Material in Green</t>
  </si>
  <si>
    <t>Roykals Cotton Cambric Digital Print Work Dress Material in Pink-Beidge</t>
  </si>
  <si>
    <t>Roykals Cotton Cambric Digital Print Work Dress Material in Orange</t>
  </si>
  <si>
    <t>Roykals Cotton Cambric Digital Print Work Dress Material in Baby Pink</t>
  </si>
  <si>
    <t>Roykals Cotton Cambric Digital Print Work Dress Material in Grey</t>
  </si>
  <si>
    <t>Roykals Georgette Embroidred With Swarovski Work Dress Material in Pink</t>
  </si>
  <si>
    <t>Roykals Georgette Embroidred With Swarovski Work Dress Material in Green</t>
  </si>
  <si>
    <t>Roykals Georgette Embroidred With Swarovski Work Dress Material in Orange</t>
  </si>
  <si>
    <t>Roykals Georgette Embroidred With Swarovski Work Dress Material in Peach</t>
  </si>
  <si>
    <t>roykals-banarasi-art-silk-weaving-work-saree-in-black-77505</t>
  </si>
  <si>
    <t>roykals-banarasi-art-silk-weaving-work-saree-in-green-77506</t>
  </si>
  <si>
    <t>roykals-banarasi-art-silk-weaving-work-saree-in-maroon-77507</t>
  </si>
  <si>
    <t>roykals-banarasi-art-silk-weaving-work-saree-in-green-77508</t>
  </si>
  <si>
    <t>roykals-banarasi-art-silk-weaving-work-saree-in-blue-77509</t>
  </si>
  <si>
    <t>roykals-banarasi-art-silk-weaving-work-saree-in-green-77510</t>
  </si>
  <si>
    <t>roykals-banarasi-art-silk-weaving-work-saree-in-blue-77511</t>
  </si>
  <si>
    <t>roykals-banarasi-art-silk-weaving-work-saree-in-yellow-77512</t>
  </si>
  <si>
    <t>roykals-banarasi-art-silk-weaving-work-saree-in-sea-green-77513</t>
  </si>
  <si>
    <t>roykals-banarasi-art-silk-weaving-work-saree-in-black-77514</t>
  </si>
  <si>
    <t>roykals-banarasi-art-silk-weaving-work-saree-in-orange-77515</t>
  </si>
  <si>
    <t>roykals-banarasi-art-silk-weaving-work-saree-in-pink-77524</t>
  </si>
  <si>
    <t>roykals-banarasi-art-silk-weaving-work-saree-in-red-77525</t>
  </si>
  <si>
    <t>roykals-banarasi-art-silk-weaving-work-saree-in-blue-77526</t>
  </si>
  <si>
    <t>roykals-banarasi-art-silk-weaving-work-saree-in-green-77527</t>
  </si>
  <si>
    <t>roykals-banarasi-art-silk-weaving-work-saree-in-green-77528</t>
  </si>
  <si>
    <t>roykals-banarasi-art-silk-weaving-work-saree-in-pink-77529</t>
  </si>
  <si>
    <t>roykals-banarasi-art-silk-weaving-work-saree-in-green-77530</t>
  </si>
  <si>
    <t>roykals-banarasi-art-silk-weaving-work-saree-in-orange-77531</t>
  </si>
  <si>
    <t>roykals-banarasi-art-silk-weaving-work-saree-in-pink-77548</t>
  </si>
  <si>
    <t>roykals-banarasi-art-silk-weaving-work-saree-in-red-77549</t>
  </si>
  <si>
    <t>roykals-banarasi-art-silk-weaving-work-saree-in-multi-77550</t>
  </si>
  <si>
    <t>roykals-banarasi-art-silk-weaving-work-saree-in-green-77551</t>
  </si>
  <si>
    <t>roykals-cotton-cambric-digital-print-work-dress-material-in-yellow-77412</t>
  </si>
  <si>
    <t>roykals-cotton-cambric-digital-print-work-dress-material-in-pink-77413</t>
  </si>
  <si>
    <t>roykals-cotton-cambric-digital-print-work-dress-material-in-cream-77414</t>
  </si>
  <si>
    <t>roykals-cotton-cambric-digital-print-work-dress-material-in-green-77415</t>
  </si>
  <si>
    <t>roykals-cotton-cambric-digital-print-work-dress-material-in-pink-beidge-77416</t>
  </si>
  <si>
    <t>roykals-cotton-cambric-digital-print-work-dress-material-in-orange-77417</t>
  </si>
  <si>
    <t>roykals-cotton-cambric-digital-print-work-dress-material-in-baby-pink-77418</t>
  </si>
  <si>
    <t>roykals-cotton-cambric-digital-print-work-dress-material-in-cream-77419</t>
  </si>
  <si>
    <t>roykals-cotton-cambric-digital-print-work-dress-material-in-grey-77420</t>
  </si>
  <si>
    <t>roykals-cotton-cambric-digital-print-work-dress-material-in-green-77421</t>
  </si>
  <si>
    <t>roykals-georgette-embroidred-with-swarovski-work-dress-material-in-pink-77464</t>
  </si>
  <si>
    <t>roykals-georgette-embroidred-with-swarovski-work-dress-material-in-green-77465</t>
  </si>
  <si>
    <t>roykals-georgette-embroidred-with-swarovski-work-dress-material-in-pink-77466</t>
  </si>
  <si>
    <t>roykals-georgette-embroidred-with-swarovski-work-dress-material-in-orange-77467</t>
  </si>
  <si>
    <t>roykals-georgette-embroidred-with-swarovski-work-dress-material-in-peach-77468</t>
  </si>
  <si>
    <t>roykals-textile, color-black, fabric-silk, ideal-for-women, delivery-time-10-12-days, custom-stitched-saree, roykals-textile_blousestitching, Silk-Saree, saree</t>
  </si>
  <si>
    <t>roykals-textile, color-green, fabric-silk, ideal-for-women, delivery-time-10-12-days, custom-stitched-saree, roykals-textile_blousestitching, Silk-Saree, saree</t>
  </si>
  <si>
    <t>roykals-textile, color-red, fabric-silk, ideal-for-women, delivery-time-10-12-days, custom-stitched-saree, roykals-textile_blousestitching, Silk-Saree, saree</t>
  </si>
  <si>
    <t>roykals-textile, color-blue, fabric-silk, ideal-for-women, delivery-time-10-12-days, custom-stitched-saree, roykals-textile_blousestitching, Silk-Saree, saree</t>
  </si>
  <si>
    <t>roykals-textile, color-yellow, fabric-silk, ideal-for-women, delivery-time-10-12-days, custom-stitched-saree, roykals-textile_blousestitching, Silk-Saree, saree</t>
  </si>
  <si>
    <t>roykals-textile, color-orange, fabric-silk, ideal-for-women, delivery-time-10-12-days, custom-stitched-saree, roykals-textile_blousestitching, Silk-Saree, saree</t>
  </si>
  <si>
    <t>roykals-textile, color-pink, fabric-silk, ideal-for-women, delivery-time-10-12-days, custom-stitched-saree, roykals-textile_blousestitching, Silk-Saree, saree</t>
  </si>
  <si>
    <t>roykals-textile, color-pink-blue, fabric-silk, ideal-for-women, delivery-time-10-12-days, custom-stitched-saree, roykals-textile_blousestitching, Silk-Saree, saree</t>
  </si>
  <si>
    <t>roykals-textile, color-yellow, fabric-cotton, ideal-for-women, delivery-time-10-12-days, plus_size_dress_material_stitching, Dress-Material, womens-ethnic</t>
  </si>
  <si>
    <t>roykals-textile, color-pink, fabric-cotton, ideal-for-women, delivery-time-10-12-days, plus_size_dress_material_stitching, Dress-Material, womens-ethnic</t>
  </si>
  <si>
    <t>roykals-textile, color-neutral, fabric-cotton, ideal-for-women, delivery-time-10-12-days, plus_size_dress_material_stitching, Dress-Material, womens-ethnic</t>
  </si>
  <si>
    <t>roykals-textile, color-green, fabric-cotton, ideal-for-women, delivery-time-10-12-days, plus_size_dress_material_stitching, Dress-Material, womens-ethnic</t>
  </si>
  <si>
    <t>roykals-textile, color-pink and beidge, fabric-cotton, ideal-for-women, delivery-time-10-12-days, plus_size_dress_material_stitching, Dress-Material, womens-ethnic</t>
  </si>
  <si>
    <t>roykals-textile, color-orange, fabric-cotton, ideal-for-women, delivery-time-10-12-days, plus_size_dress_material_stitching, Dress-Material, womens-ethnic</t>
  </si>
  <si>
    <t>roykals-textile, color-grey, fabric-cotton, ideal-for-women, delivery-time-10-12-days, plus_size_dress_material_stitching, Dress-Material, womens-ethnic</t>
  </si>
  <si>
    <t>roykals-textile, color-pink, fabric-georgette, ideal-for-women, delivery-time-10-12-days, plus_size_dress_material_stitching, Dress-Material, womens-ethnic</t>
  </si>
  <si>
    <t>roykals-textile, color-green, fabric-georgette, ideal-for-women, delivery-time-10-12-days, plus_size_dress_material_stitching, Dress-Material, womens-ethnic</t>
  </si>
  <si>
    <t>roykals-textile, color-orange, fabric-georgette, ideal-for-women, delivery-time-10-12-days, plus_size_dress_material_stitching, Dress-Material, womens-ethnic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</si>
</sst>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77"/>
  <sheetViews>
    <sheetView tabSelected="1" workbookViewId="0"/>
  </sheetViews>
  <sheetFormatPr defaultRowHeight="15" customHeight="1"/>
  <cols>
    <col min="1" max="1" width="9.140625" style="1"/>
    <col min="2" max="2" width="10.5703125" style="1" customWidth="1"/>
    <col min="3" max="4" width="10.28515625" style="1" customWidth="1"/>
    <col min="5" max="5" width="15.140625" style="1" customWidth="1"/>
    <col min="6" max="13" width="9.140625" style="1"/>
    <col min="14" max="14" width="16.7109375" style="1" customWidth="1"/>
    <col min="15" max="47" width="9.140625" style="1"/>
    <col min="48" max="48" width="11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51</v>
      </c>
    </row>
    <row r="2" spans="1:48" ht="15" customHeight="1">
      <c r="A2" s="1" t="s">
        <v>186</v>
      </c>
      <c r="B2" s="2" t="s">
        <v>162</v>
      </c>
      <c r="C2" s="1" t="s">
        <v>52</v>
      </c>
      <c r="D2" s="1" t="s">
        <v>78</v>
      </c>
      <c r="E2" t="s">
        <v>79</v>
      </c>
      <c r="F2" s="1" t="s">
        <v>224</v>
      </c>
      <c r="G2" s="1" t="b">
        <v>1</v>
      </c>
      <c r="N2" s="3">
        <v>77505</v>
      </c>
      <c r="O2" s="1">
        <v>1000</v>
      </c>
      <c r="P2" s="1" t="s">
        <v>47</v>
      </c>
      <c r="Q2" s="1">
        <v>1</v>
      </c>
      <c r="R2" s="1" t="s">
        <v>48</v>
      </c>
      <c r="S2" s="1" t="s">
        <v>49</v>
      </c>
      <c r="T2" s="1">
        <v>1074</v>
      </c>
      <c r="V2" s="1" t="b">
        <v>1</v>
      </c>
      <c r="W2" s="1" t="b">
        <v>1</v>
      </c>
      <c r="Y2" s="1" t="s">
        <v>86</v>
      </c>
      <c r="Z2" s="1">
        <v>1</v>
      </c>
      <c r="AB2" s="1" t="b">
        <v>0</v>
      </c>
      <c r="AS2" s="1" t="s">
        <v>50</v>
      </c>
      <c r="AV2" s="1">
        <v>1000000291</v>
      </c>
    </row>
    <row r="3" spans="1:48" ht="15" customHeight="1">
      <c r="A3" s="1" t="s">
        <v>186</v>
      </c>
      <c r="B3" s="2"/>
      <c r="E3"/>
      <c r="N3" s="3"/>
      <c r="Y3" s="1" t="s">
        <v>87</v>
      </c>
      <c r="Z3" s="1">
        <f>Z2+1</f>
        <v>2</v>
      </c>
      <c r="AV3" s="1">
        <v>1000000291</v>
      </c>
    </row>
    <row r="4" spans="1:48" ht="15" customHeight="1">
      <c r="A4" s="1" t="s">
        <v>187</v>
      </c>
      <c r="B4" s="2" t="s">
        <v>163</v>
      </c>
      <c r="C4" s="1" t="s">
        <v>53</v>
      </c>
      <c r="D4" s="1" t="s">
        <v>78</v>
      </c>
      <c r="E4" t="s">
        <v>79</v>
      </c>
      <c r="F4" s="1" t="s">
        <v>225</v>
      </c>
      <c r="G4" s="1" t="b">
        <v>1</v>
      </c>
      <c r="N4" s="3">
        <v>77506</v>
      </c>
      <c r="O4" s="1">
        <v>1000</v>
      </c>
      <c r="P4" s="1" t="s">
        <v>47</v>
      </c>
      <c r="Q4" s="1">
        <v>1</v>
      </c>
      <c r="R4" s="1" t="s">
        <v>48</v>
      </c>
      <c r="S4" s="1" t="s">
        <v>49</v>
      </c>
      <c r="T4" s="1">
        <v>1074</v>
      </c>
      <c r="V4" s="1" t="b">
        <v>1</v>
      </c>
      <c r="W4" s="1" t="b">
        <v>1</v>
      </c>
      <c r="Y4" s="1" t="s">
        <v>88</v>
      </c>
      <c r="Z4" s="1">
        <v>1</v>
      </c>
      <c r="AB4" s="1" t="b">
        <v>0</v>
      </c>
      <c r="AS4" s="1" t="s">
        <v>50</v>
      </c>
      <c r="AV4" s="1">
        <v>1000000291</v>
      </c>
    </row>
    <row r="5" spans="1:48" ht="15" customHeight="1">
      <c r="A5" s="1" t="s">
        <v>187</v>
      </c>
      <c r="B5" s="2"/>
      <c r="E5"/>
      <c r="N5" s="3"/>
      <c r="Y5" s="1" t="s">
        <v>89</v>
      </c>
      <c r="Z5" s="1">
        <f>Z4+1</f>
        <v>2</v>
      </c>
      <c r="AV5" s="1">
        <v>1000000291</v>
      </c>
    </row>
    <row r="6" spans="1:48" ht="15" customHeight="1">
      <c r="A6" s="1" t="s">
        <v>188</v>
      </c>
      <c r="B6" s="2" t="s">
        <v>164</v>
      </c>
      <c r="C6" s="1" t="s">
        <v>54</v>
      </c>
      <c r="D6" s="1" t="s">
        <v>78</v>
      </c>
      <c r="E6" t="s">
        <v>79</v>
      </c>
      <c r="F6" s="1" t="s">
        <v>226</v>
      </c>
      <c r="G6" s="1" t="b">
        <v>1</v>
      </c>
      <c r="N6" s="3">
        <v>77507</v>
      </c>
      <c r="O6" s="1">
        <v>1000</v>
      </c>
      <c r="P6" s="1" t="s">
        <v>47</v>
      </c>
      <c r="Q6" s="1">
        <v>1</v>
      </c>
      <c r="R6" s="1" t="s">
        <v>48</v>
      </c>
      <c r="S6" s="1" t="s">
        <v>49</v>
      </c>
      <c r="T6" s="1">
        <v>1074</v>
      </c>
      <c r="V6" s="1" t="b">
        <v>1</v>
      </c>
      <c r="W6" s="1" t="b">
        <v>1</v>
      </c>
      <c r="Y6" s="1" t="s">
        <v>90</v>
      </c>
      <c r="Z6" s="1">
        <v>1</v>
      </c>
      <c r="AB6" s="1" t="b">
        <v>0</v>
      </c>
      <c r="AS6" s="1" t="s">
        <v>50</v>
      </c>
      <c r="AV6" s="1">
        <v>1000000291</v>
      </c>
    </row>
    <row r="7" spans="1:48" ht="15" customHeight="1">
      <c r="A7" s="1" t="s">
        <v>188</v>
      </c>
      <c r="B7" s="2"/>
      <c r="E7"/>
      <c r="N7" s="3"/>
      <c r="Y7" s="1" t="s">
        <v>91</v>
      </c>
      <c r="Z7" s="1">
        <f>Z6+1</f>
        <v>2</v>
      </c>
      <c r="AV7" s="1">
        <v>1000000291</v>
      </c>
    </row>
    <row r="8" spans="1:48" ht="15" customHeight="1">
      <c r="A8" s="1" t="s">
        <v>189</v>
      </c>
      <c r="B8" s="2" t="s">
        <v>163</v>
      </c>
      <c r="C8" s="1" t="s">
        <v>53</v>
      </c>
      <c r="D8" s="1" t="s">
        <v>78</v>
      </c>
      <c r="E8" t="s">
        <v>79</v>
      </c>
      <c r="F8" s="1" t="s">
        <v>225</v>
      </c>
      <c r="G8" s="1" t="b">
        <v>1</v>
      </c>
      <c r="N8" s="3">
        <v>77508</v>
      </c>
      <c r="O8" s="1">
        <v>1000</v>
      </c>
      <c r="P8" s="1" t="s">
        <v>47</v>
      </c>
      <c r="Q8" s="1">
        <v>1</v>
      </c>
      <c r="R8" s="1" t="s">
        <v>48</v>
      </c>
      <c r="S8" s="1" t="s">
        <v>49</v>
      </c>
      <c r="T8" s="1">
        <v>1074</v>
      </c>
      <c r="V8" s="1" t="b">
        <v>1</v>
      </c>
      <c r="W8" s="1" t="b">
        <v>1</v>
      </c>
      <c r="Y8" s="1" t="s">
        <v>92</v>
      </c>
      <c r="Z8" s="1">
        <v>1</v>
      </c>
      <c r="AB8" s="1" t="b">
        <v>0</v>
      </c>
      <c r="AS8" s="1" t="s">
        <v>50</v>
      </c>
      <c r="AV8" s="1">
        <v>1000000291</v>
      </c>
    </row>
    <row r="9" spans="1:48" ht="15" customHeight="1">
      <c r="A9" s="1" t="s">
        <v>189</v>
      </c>
      <c r="B9" s="2"/>
      <c r="E9"/>
      <c r="N9" s="3"/>
      <c r="Y9" s="1" t="s">
        <v>93</v>
      </c>
      <c r="Z9" s="1">
        <f>Z8+1</f>
        <v>2</v>
      </c>
      <c r="AV9" s="1">
        <v>1000000291</v>
      </c>
    </row>
    <row r="10" spans="1:48" ht="15" customHeight="1">
      <c r="A10" s="1" t="s">
        <v>190</v>
      </c>
      <c r="B10" s="2" t="s">
        <v>165</v>
      </c>
      <c r="C10" s="1" t="s">
        <v>55</v>
      </c>
      <c r="D10" s="1" t="s">
        <v>78</v>
      </c>
      <c r="E10" t="s">
        <v>79</v>
      </c>
      <c r="F10" s="1" t="s">
        <v>227</v>
      </c>
      <c r="G10" s="1" t="b">
        <v>1</v>
      </c>
      <c r="N10" s="3">
        <v>77509</v>
      </c>
      <c r="O10" s="1">
        <v>1000</v>
      </c>
      <c r="P10" s="1" t="s">
        <v>47</v>
      </c>
      <c r="Q10" s="1">
        <v>1</v>
      </c>
      <c r="R10" s="1" t="s">
        <v>48</v>
      </c>
      <c r="S10" s="1" t="s">
        <v>49</v>
      </c>
      <c r="T10" s="1">
        <v>1074</v>
      </c>
      <c r="V10" s="1" t="b">
        <v>1</v>
      </c>
      <c r="W10" s="1" t="b">
        <v>1</v>
      </c>
      <c r="Y10" s="1" t="s">
        <v>94</v>
      </c>
      <c r="Z10" s="1">
        <v>1</v>
      </c>
      <c r="AB10" s="1" t="b">
        <v>0</v>
      </c>
      <c r="AS10" s="1" t="s">
        <v>50</v>
      </c>
      <c r="AV10" s="1">
        <v>1000000291</v>
      </c>
    </row>
    <row r="11" spans="1:48" ht="15" customHeight="1">
      <c r="A11" s="1" t="s">
        <v>190</v>
      </c>
      <c r="B11" s="2"/>
      <c r="E11"/>
      <c r="N11" s="3"/>
      <c r="Y11" s="1" t="s">
        <v>95</v>
      </c>
      <c r="Z11" s="1">
        <f>Z10+1</f>
        <v>2</v>
      </c>
      <c r="AV11" s="1">
        <v>1000000291</v>
      </c>
    </row>
    <row r="12" spans="1:48" ht="15" customHeight="1">
      <c r="A12" s="1" t="s">
        <v>191</v>
      </c>
      <c r="B12" s="2" t="s">
        <v>163</v>
      </c>
      <c r="C12" s="1" t="s">
        <v>53</v>
      </c>
      <c r="D12" s="1" t="s">
        <v>78</v>
      </c>
      <c r="E12" t="s">
        <v>79</v>
      </c>
      <c r="F12" s="1" t="s">
        <v>225</v>
      </c>
      <c r="G12" s="1" t="b">
        <v>1</v>
      </c>
      <c r="N12" s="3">
        <v>77510</v>
      </c>
      <c r="O12" s="1">
        <v>1000</v>
      </c>
      <c r="P12" s="1" t="s">
        <v>47</v>
      </c>
      <c r="Q12" s="1">
        <v>1</v>
      </c>
      <c r="R12" s="1" t="s">
        <v>48</v>
      </c>
      <c r="S12" s="1" t="s">
        <v>49</v>
      </c>
      <c r="T12" s="1">
        <v>1074</v>
      </c>
      <c r="V12" s="1" t="b">
        <v>1</v>
      </c>
      <c r="W12" s="1" t="b">
        <v>1</v>
      </c>
      <c r="Y12" s="1" t="s">
        <v>96</v>
      </c>
      <c r="Z12" s="1">
        <v>1</v>
      </c>
      <c r="AB12" s="1" t="b">
        <v>0</v>
      </c>
      <c r="AS12" s="1" t="s">
        <v>50</v>
      </c>
      <c r="AV12" s="1">
        <v>1000000291</v>
      </c>
    </row>
    <row r="13" spans="1:48" ht="15" customHeight="1">
      <c r="A13" s="1" t="s">
        <v>191</v>
      </c>
      <c r="B13" s="2"/>
      <c r="E13"/>
      <c r="N13" s="3"/>
      <c r="Y13" s="1" t="s">
        <v>97</v>
      </c>
      <c r="Z13" s="1">
        <f>Z12+1</f>
        <v>2</v>
      </c>
      <c r="AV13" s="1">
        <v>1000000291</v>
      </c>
    </row>
    <row r="14" spans="1:48" ht="15" customHeight="1">
      <c r="A14" s="1" t="s">
        <v>192</v>
      </c>
      <c r="B14" s="2" t="s">
        <v>165</v>
      </c>
      <c r="C14" s="1" t="s">
        <v>56</v>
      </c>
      <c r="D14" s="1" t="s">
        <v>78</v>
      </c>
      <c r="E14" t="s">
        <v>79</v>
      </c>
      <c r="F14" s="1" t="s">
        <v>227</v>
      </c>
      <c r="G14" s="1" t="b">
        <v>1</v>
      </c>
      <c r="N14" s="3">
        <v>77511</v>
      </c>
      <c r="O14" s="1">
        <v>1000</v>
      </c>
      <c r="P14" s="1" t="s">
        <v>47</v>
      </c>
      <c r="Q14" s="1">
        <v>1</v>
      </c>
      <c r="R14" s="1" t="s">
        <v>48</v>
      </c>
      <c r="S14" s="1" t="s">
        <v>49</v>
      </c>
      <c r="T14" s="1">
        <v>1074</v>
      </c>
      <c r="V14" s="1" t="b">
        <v>1</v>
      </c>
      <c r="W14" s="1" t="b">
        <v>1</v>
      </c>
      <c r="Y14" s="1" t="s">
        <v>98</v>
      </c>
      <c r="Z14" s="1">
        <v>1</v>
      </c>
      <c r="AB14" s="1" t="b">
        <v>0</v>
      </c>
      <c r="AS14" s="1" t="s">
        <v>50</v>
      </c>
      <c r="AV14" s="1">
        <v>1000000291</v>
      </c>
    </row>
    <row r="15" spans="1:48" ht="15" customHeight="1">
      <c r="A15" s="1" t="s">
        <v>192</v>
      </c>
      <c r="B15" s="2"/>
      <c r="E15"/>
      <c r="N15" s="3"/>
      <c r="Y15" s="1" t="s">
        <v>99</v>
      </c>
      <c r="Z15" s="1">
        <f>Z14+1</f>
        <v>2</v>
      </c>
      <c r="AV15" s="1">
        <v>1000000291</v>
      </c>
    </row>
    <row r="16" spans="1:48" ht="15" customHeight="1">
      <c r="A16" s="1" t="s">
        <v>193</v>
      </c>
      <c r="B16" s="2" t="s">
        <v>166</v>
      </c>
      <c r="C16" s="1" t="s">
        <v>57</v>
      </c>
      <c r="D16" s="1" t="s">
        <v>78</v>
      </c>
      <c r="E16" t="s">
        <v>79</v>
      </c>
      <c r="F16" s="1" t="s">
        <v>228</v>
      </c>
      <c r="G16" s="1" t="b">
        <v>1</v>
      </c>
      <c r="N16" s="3">
        <v>77512</v>
      </c>
      <c r="O16" s="1">
        <v>1000</v>
      </c>
      <c r="P16" s="1" t="s">
        <v>47</v>
      </c>
      <c r="Q16" s="1">
        <v>1</v>
      </c>
      <c r="R16" s="1" t="s">
        <v>48</v>
      </c>
      <c r="S16" s="1" t="s">
        <v>49</v>
      </c>
      <c r="T16" s="1">
        <v>1074</v>
      </c>
      <c r="V16" s="1" t="b">
        <v>1</v>
      </c>
      <c r="W16" s="1" t="b">
        <v>1</v>
      </c>
      <c r="Y16" s="1" t="s">
        <v>100</v>
      </c>
      <c r="Z16" s="1">
        <v>1</v>
      </c>
      <c r="AB16" s="1" t="b">
        <v>0</v>
      </c>
      <c r="AS16" s="1" t="s">
        <v>50</v>
      </c>
      <c r="AV16" s="1">
        <v>1000000291</v>
      </c>
    </row>
    <row r="17" spans="1:48" ht="15" customHeight="1">
      <c r="A17" s="1" t="s">
        <v>193</v>
      </c>
      <c r="B17" s="2"/>
      <c r="E17"/>
      <c r="N17" s="3"/>
      <c r="Y17" s="1" t="s">
        <v>101</v>
      </c>
      <c r="Z17" s="1">
        <f>Z16+1</f>
        <v>2</v>
      </c>
      <c r="AV17" s="1">
        <v>1000000291</v>
      </c>
    </row>
    <row r="18" spans="1:48" ht="15" customHeight="1">
      <c r="A18" s="1" t="s">
        <v>194</v>
      </c>
      <c r="B18" s="2" t="s">
        <v>167</v>
      </c>
      <c r="C18" s="1" t="s">
        <v>84</v>
      </c>
      <c r="D18" s="1" t="s">
        <v>78</v>
      </c>
      <c r="E18" t="s">
        <v>79</v>
      </c>
      <c r="F18" s="1" t="s">
        <v>225</v>
      </c>
      <c r="G18" s="1" t="b">
        <v>1</v>
      </c>
      <c r="N18" s="3">
        <v>77513</v>
      </c>
      <c r="O18" s="1">
        <v>1000</v>
      </c>
      <c r="P18" s="1" t="s">
        <v>47</v>
      </c>
      <c r="Q18" s="1">
        <v>1</v>
      </c>
      <c r="R18" s="1" t="s">
        <v>48</v>
      </c>
      <c r="S18" s="1" t="s">
        <v>49</v>
      </c>
      <c r="T18" s="1">
        <v>1074</v>
      </c>
      <c r="V18" s="1" t="b">
        <v>1</v>
      </c>
      <c r="W18" s="1" t="b">
        <v>1</v>
      </c>
      <c r="Y18" s="1" t="s">
        <v>102</v>
      </c>
      <c r="Z18" s="1">
        <v>1</v>
      </c>
      <c r="AB18" s="1" t="b">
        <v>0</v>
      </c>
      <c r="AS18" s="1" t="s">
        <v>50</v>
      </c>
      <c r="AV18" s="1">
        <v>1000000291</v>
      </c>
    </row>
    <row r="19" spans="1:48" ht="15" customHeight="1">
      <c r="A19" s="1" t="s">
        <v>194</v>
      </c>
      <c r="B19" s="2"/>
      <c r="E19"/>
      <c r="N19" s="3"/>
      <c r="Y19" s="1" t="s">
        <v>103</v>
      </c>
      <c r="Z19" s="1">
        <f>Z18+1</f>
        <v>2</v>
      </c>
      <c r="AV19" s="1">
        <v>1000000291</v>
      </c>
    </row>
    <row r="20" spans="1:48" ht="15" customHeight="1">
      <c r="A20" s="1" t="s">
        <v>195</v>
      </c>
      <c r="B20" s="2" t="s">
        <v>162</v>
      </c>
      <c r="C20" s="1" t="s">
        <v>58</v>
      </c>
      <c r="D20" s="1" t="s">
        <v>78</v>
      </c>
      <c r="E20" t="s">
        <v>79</v>
      </c>
      <c r="F20" s="1" t="s">
        <v>224</v>
      </c>
      <c r="G20" s="1" t="b">
        <v>1</v>
      </c>
      <c r="N20" s="3">
        <v>77514</v>
      </c>
      <c r="O20" s="1">
        <v>1000</v>
      </c>
      <c r="P20" s="1" t="s">
        <v>47</v>
      </c>
      <c r="Q20" s="1">
        <v>1</v>
      </c>
      <c r="R20" s="1" t="s">
        <v>48</v>
      </c>
      <c r="S20" s="1" t="s">
        <v>49</v>
      </c>
      <c r="T20" s="1">
        <v>1074</v>
      </c>
      <c r="V20" s="1" t="b">
        <v>1</v>
      </c>
      <c r="W20" s="1" t="b">
        <v>1</v>
      </c>
      <c r="Y20" s="1" t="s">
        <v>104</v>
      </c>
      <c r="Z20" s="1">
        <v>1</v>
      </c>
      <c r="AB20" s="1" t="b">
        <v>0</v>
      </c>
      <c r="AS20" s="1" t="s">
        <v>50</v>
      </c>
      <c r="AV20" s="1">
        <v>1000000291</v>
      </c>
    </row>
    <row r="21" spans="1:48" ht="15" customHeight="1">
      <c r="A21" s="1" t="s">
        <v>195</v>
      </c>
      <c r="B21" s="2"/>
      <c r="E21"/>
      <c r="N21" s="3"/>
      <c r="Y21" s="1" t="s">
        <v>105</v>
      </c>
      <c r="Z21" s="1">
        <f>Z20+1</f>
        <v>2</v>
      </c>
      <c r="AV21" s="1">
        <v>1000000291</v>
      </c>
    </row>
    <row r="22" spans="1:48" ht="15" customHeight="1">
      <c r="A22" s="1" t="s">
        <v>196</v>
      </c>
      <c r="B22" s="2" t="s">
        <v>168</v>
      </c>
      <c r="C22" s="1" t="s">
        <v>59</v>
      </c>
      <c r="D22" s="1" t="s">
        <v>78</v>
      </c>
      <c r="E22" t="s">
        <v>79</v>
      </c>
      <c r="F22" s="1" t="s">
        <v>229</v>
      </c>
      <c r="G22" s="1" t="b">
        <v>1</v>
      </c>
      <c r="N22" s="3">
        <v>77515</v>
      </c>
      <c r="O22" s="1">
        <v>1000</v>
      </c>
      <c r="P22" s="1" t="s">
        <v>47</v>
      </c>
      <c r="Q22" s="1">
        <v>1</v>
      </c>
      <c r="R22" s="1" t="s">
        <v>48</v>
      </c>
      <c r="S22" s="1" t="s">
        <v>49</v>
      </c>
      <c r="T22" s="1">
        <v>1074</v>
      </c>
      <c r="V22" s="1" t="b">
        <v>1</v>
      </c>
      <c r="W22" s="1" t="b">
        <v>1</v>
      </c>
      <c r="Y22" s="1" t="s">
        <v>106</v>
      </c>
      <c r="Z22" s="1">
        <v>1</v>
      </c>
      <c r="AB22" s="1" t="b">
        <v>0</v>
      </c>
      <c r="AS22" s="1" t="s">
        <v>50</v>
      </c>
      <c r="AV22" s="1">
        <v>1000000291</v>
      </c>
    </row>
    <row r="23" spans="1:48" ht="15" customHeight="1">
      <c r="A23" s="1" t="s">
        <v>196</v>
      </c>
      <c r="B23" s="2"/>
      <c r="E23"/>
      <c r="N23" s="3"/>
      <c r="Y23" s="1" t="s">
        <v>107</v>
      </c>
      <c r="Z23" s="1">
        <f>Z22+1</f>
        <v>2</v>
      </c>
      <c r="AV23" s="1">
        <v>1000000291</v>
      </c>
    </row>
    <row r="24" spans="1:48" ht="15" customHeight="1">
      <c r="A24" s="1" t="s">
        <v>197</v>
      </c>
      <c r="B24" s="2" t="s">
        <v>169</v>
      </c>
      <c r="C24" s="1" t="s">
        <v>60</v>
      </c>
      <c r="D24" s="1" t="s">
        <v>78</v>
      </c>
      <c r="E24" t="s">
        <v>79</v>
      </c>
      <c r="F24" s="1" t="s">
        <v>230</v>
      </c>
      <c r="G24" s="1" t="b">
        <v>1</v>
      </c>
      <c r="N24" s="3">
        <v>77524</v>
      </c>
      <c r="O24" s="1">
        <v>1000</v>
      </c>
      <c r="P24" s="1" t="s">
        <v>47</v>
      </c>
      <c r="Q24" s="1">
        <v>1</v>
      </c>
      <c r="R24" s="1" t="s">
        <v>48</v>
      </c>
      <c r="S24" s="1" t="s">
        <v>49</v>
      </c>
      <c r="T24" s="1">
        <v>896</v>
      </c>
      <c r="V24" s="1" t="b">
        <v>1</v>
      </c>
      <c r="W24" s="1" t="b">
        <v>1</v>
      </c>
      <c r="Y24" s="1" t="s">
        <v>108</v>
      </c>
      <c r="Z24" s="1">
        <v>1</v>
      </c>
      <c r="AB24" s="1" t="b">
        <v>0</v>
      </c>
      <c r="AS24" s="1" t="s">
        <v>50</v>
      </c>
      <c r="AV24" s="1">
        <v>1000000291</v>
      </c>
    </row>
    <row r="25" spans="1:48" ht="15" customHeight="1">
      <c r="A25" s="1" t="s">
        <v>197</v>
      </c>
      <c r="B25" s="2"/>
      <c r="E25"/>
      <c r="N25" s="3"/>
      <c r="Y25" s="1" t="s">
        <v>109</v>
      </c>
      <c r="Z25" s="1">
        <f>Z24+1</f>
        <v>2</v>
      </c>
      <c r="AV25" s="1">
        <v>1000000291</v>
      </c>
    </row>
    <row r="26" spans="1:48" ht="15" customHeight="1">
      <c r="A26" s="1" t="s">
        <v>198</v>
      </c>
      <c r="B26" s="2" t="s">
        <v>170</v>
      </c>
      <c r="C26" s="1" t="s">
        <v>61</v>
      </c>
      <c r="D26" s="1" t="s">
        <v>78</v>
      </c>
      <c r="E26" t="s">
        <v>79</v>
      </c>
      <c r="F26" s="1" t="s">
        <v>226</v>
      </c>
      <c r="G26" s="1" t="b">
        <v>1</v>
      </c>
      <c r="N26" s="3">
        <v>77525</v>
      </c>
      <c r="O26" s="1">
        <v>1000</v>
      </c>
      <c r="P26" s="1" t="s">
        <v>47</v>
      </c>
      <c r="Q26" s="1">
        <v>1</v>
      </c>
      <c r="R26" s="1" t="s">
        <v>48</v>
      </c>
      <c r="S26" s="1" t="s">
        <v>49</v>
      </c>
      <c r="T26" s="1">
        <v>896</v>
      </c>
      <c r="V26" s="1" t="b">
        <v>1</v>
      </c>
      <c r="W26" s="1" t="b">
        <v>1</v>
      </c>
      <c r="Y26" s="1" t="s">
        <v>110</v>
      </c>
      <c r="Z26" s="1">
        <v>1</v>
      </c>
      <c r="AB26" s="1" t="b">
        <v>0</v>
      </c>
      <c r="AS26" s="1" t="s">
        <v>50</v>
      </c>
      <c r="AV26" s="1">
        <v>1000000291</v>
      </c>
    </row>
    <row r="27" spans="1:48" ht="15" customHeight="1">
      <c r="A27" s="1" t="s">
        <v>198</v>
      </c>
      <c r="B27" s="2"/>
      <c r="E27"/>
      <c r="N27" s="3"/>
      <c r="Y27" s="1" t="s">
        <v>111</v>
      </c>
      <c r="Z27" s="1">
        <f>Z26+1</f>
        <v>2</v>
      </c>
      <c r="AV27" s="1">
        <v>1000000291</v>
      </c>
    </row>
    <row r="28" spans="1:48" ht="15" customHeight="1">
      <c r="A28" s="1" t="s">
        <v>199</v>
      </c>
      <c r="B28" s="2" t="s">
        <v>165</v>
      </c>
      <c r="C28" s="1" t="s">
        <v>62</v>
      </c>
      <c r="D28" s="1" t="s">
        <v>78</v>
      </c>
      <c r="E28" t="s">
        <v>79</v>
      </c>
      <c r="F28" s="1" t="s">
        <v>227</v>
      </c>
      <c r="G28" s="1" t="b">
        <v>1</v>
      </c>
      <c r="N28" s="3">
        <v>77526</v>
      </c>
      <c r="O28" s="1">
        <v>1000</v>
      </c>
      <c r="P28" s="1" t="s">
        <v>47</v>
      </c>
      <c r="Q28" s="1">
        <v>1</v>
      </c>
      <c r="R28" s="1" t="s">
        <v>48</v>
      </c>
      <c r="S28" s="1" t="s">
        <v>49</v>
      </c>
      <c r="T28" s="1">
        <v>896</v>
      </c>
      <c r="V28" s="1" t="b">
        <v>1</v>
      </c>
      <c r="W28" s="1" t="b">
        <v>1</v>
      </c>
      <c r="Y28" s="1" t="s">
        <v>112</v>
      </c>
      <c r="Z28" s="1">
        <v>1</v>
      </c>
      <c r="AB28" s="1" t="b">
        <v>0</v>
      </c>
      <c r="AS28" s="1" t="s">
        <v>50</v>
      </c>
      <c r="AV28" s="1">
        <v>1000000291</v>
      </c>
    </row>
    <row r="29" spans="1:48" ht="15" customHeight="1">
      <c r="A29" s="1" t="s">
        <v>199</v>
      </c>
      <c r="B29" s="2"/>
      <c r="E29"/>
      <c r="N29" s="3"/>
      <c r="Y29" s="1" t="s">
        <v>113</v>
      </c>
      <c r="Z29" s="1">
        <f>Z28+1</f>
        <v>2</v>
      </c>
      <c r="AV29" s="1">
        <v>1000000291</v>
      </c>
    </row>
    <row r="30" spans="1:48" ht="15" customHeight="1">
      <c r="A30" s="1" t="s">
        <v>200</v>
      </c>
      <c r="B30" s="2" t="s">
        <v>163</v>
      </c>
      <c r="C30" s="1" t="s">
        <v>63</v>
      </c>
      <c r="D30" s="1" t="s">
        <v>78</v>
      </c>
      <c r="E30" t="s">
        <v>79</v>
      </c>
      <c r="F30" s="1" t="s">
        <v>225</v>
      </c>
      <c r="G30" s="1" t="b">
        <v>1</v>
      </c>
      <c r="N30" s="3">
        <v>77527</v>
      </c>
      <c r="O30" s="1">
        <v>1000</v>
      </c>
      <c r="P30" s="1" t="s">
        <v>47</v>
      </c>
      <c r="Q30" s="1">
        <v>1</v>
      </c>
      <c r="R30" s="1" t="s">
        <v>48</v>
      </c>
      <c r="S30" s="1" t="s">
        <v>49</v>
      </c>
      <c r="T30" s="1">
        <v>896</v>
      </c>
      <c r="V30" s="1" t="b">
        <v>1</v>
      </c>
      <c r="W30" s="1" t="b">
        <v>1</v>
      </c>
      <c r="Y30" s="1" t="s">
        <v>114</v>
      </c>
      <c r="Z30" s="1">
        <v>1</v>
      </c>
      <c r="AB30" s="1" t="b">
        <v>0</v>
      </c>
      <c r="AS30" s="1" t="s">
        <v>50</v>
      </c>
      <c r="AV30" s="1">
        <v>1000000291</v>
      </c>
    </row>
    <row r="31" spans="1:48" ht="15" customHeight="1">
      <c r="A31" s="1" t="s">
        <v>200</v>
      </c>
      <c r="B31" s="2"/>
      <c r="E31"/>
      <c r="N31" s="3"/>
      <c r="Y31" s="1" t="s">
        <v>115</v>
      </c>
      <c r="Z31" s="1">
        <f>Z30+1</f>
        <v>2</v>
      </c>
      <c r="AV31" s="1">
        <v>1000000291</v>
      </c>
    </row>
    <row r="32" spans="1:48" ht="15" customHeight="1">
      <c r="A32" s="1" t="s">
        <v>201</v>
      </c>
      <c r="B32" s="2" t="s">
        <v>163</v>
      </c>
      <c r="C32" s="1" t="s">
        <v>64</v>
      </c>
      <c r="D32" s="1" t="s">
        <v>78</v>
      </c>
      <c r="E32" t="s">
        <v>79</v>
      </c>
      <c r="F32" s="1" t="s">
        <v>225</v>
      </c>
      <c r="G32" s="1" t="b">
        <v>1</v>
      </c>
      <c r="N32" s="3">
        <v>77528</v>
      </c>
      <c r="O32" s="1">
        <v>1000</v>
      </c>
      <c r="P32" s="1" t="s">
        <v>47</v>
      </c>
      <c r="Q32" s="1">
        <v>1</v>
      </c>
      <c r="R32" s="1" t="s">
        <v>48</v>
      </c>
      <c r="S32" s="1" t="s">
        <v>49</v>
      </c>
      <c r="T32" s="1">
        <v>1177</v>
      </c>
      <c r="V32" s="1" t="b">
        <v>1</v>
      </c>
      <c r="W32" s="1" t="b">
        <v>1</v>
      </c>
      <c r="Y32" s="1" t="s">
        <v>116</v>
      </c>
      <c r="Z32" s="1">
        <v>1</v>
      </c>
      <c r="AB32" s="1" t="b">
        <v>0</v>
      </c>
      <c r="AS32" s="1" t="s">
        <v>50</v>
      </c>
      <c r="AV32" s="1">
        <v>1000000291</v>
      </c>
    </row>
    <row r="33" spans="1:48" ht="15" customHeight="1">
      <c r="A33" s="1" t="s">
        <v>201</v>
      </c>
      <c r="B33" s="2"/>
      <c r="E33"/>
      <c r="N33" s="3"/>
      <c r="Y33" s="1" t="s">
        <v>117</v>
      </c>
      <c r="Z33" s="1">
        <f>Z32+1</f>
        <v>2</v>
      </c>
      <c r="AV33" s="1">
        <v>1000000291</v>
      </c>
    </row>
    <row r="34" spans="1:48" ht="15" customHeight="1">
      <c r="A34" s="1" t="s">
        <v>202</v>
      </c>
      <c r="B34" s="2" t="s">
        <v>169</v>
      </c>
      <c r="C34" s="1" t="s">
        <v>60</v>
      </c>
      <c r="D34" s="1" t="s">
        <v>78</v>
      </c>
      <c r="E34" t="s">
        <v>79</v>
      </c>
      <c r="F34" s="1" t="s">
        <v>230</v>
      </c>
      <c r="G34" s="1" t="b">
        <v>1</v>
      </c>
      <c r="N34" s="3">
        <v>77529</v>
      </c>
      <c r="O34" s="1">
        <v>1000</v>
      </c>
      <c r="P34" s="1" t="s">
        <v>47</v>
      </c>
      <c r="Q34" s="1">
        <v>1</v>
      </c>
      <c r="R34" s="1" t="s">
        <v>48</v>
      </c>
      <c r="S34" s="1" t="s">
        <v>49</v>
      </c>
      <c r="T34" s="1">
        <v>1177</v>
      </c>
      <c r="V34" s="1" t="b">
        <v>1</v>
      </c>
      <c r="W34" s="1" t="b">
        <v>1</v>
      </c>
      <c r="Y34" s="1" t="s">
        <v>118</v>
      </c>
      <c r="Z34" s="1">
        <v>1</v>
      </c>
      <c r="AB34" s="1" t="b">
        <v>0</v>
      </c>
      <c r="AS34" s="1" t="s">
        <v>50</v>
      </c>
      <c r="AV34" s="1">
        <v>1000000291</v>
      </c>
    </row>
    <row r="35" spans="1:48" ht="15" customHeight="1">
      <c r="A35" s="1" t="s">
        <v>202</v>
      </c>
      <c r="B35" s="2"/>
      <c r="E35"/>
      <c r="N35" s="3"/>
      <c r="Y35" s="1" t="s">
        <v>119</v>
      </c>
      <c r="Z35" s="1">
        <f>Z34+1</f>
        <v>2</v>
      </c>
      <c r="AV35" s="1">
        <v>1000000291</v>
      </c>
    </row>
    <row r="36" spans="1:48" ht="15" customHeight="1">
      <c r="A36" s="1" t="s">
        <v>203</v>
      </c>
      <c r="B36" s="2" t="s">
        <v>163</v>
      </c>
      <c r="C36" s="1" t="s">
        <v>64</v>
      </c>
      <c r="D36" s="1" t="s">
        <v>78</v>
      </c>
      <c r="E36" t="s">
        <v>79</v>
      </c>
      <c r="F36" s="1" t="s">
        <v>225</v>
      </c>
      <c r="G36" s="1" t="b">
        <v>1</v>
      </c>
      <c r="N36" s="3">
        <v>77530</v>
      </c>
      <c r="O36" s="1">
        <v>1000</v>
      </c>
      <c r="P36" s="1" t="s">
        <v>47</v>
      </c>
      <c r="Q36" s="1">
        <v>1</v>
      </c>
      <c r="R36" s="1" t="s">
        <v>48</v>
      </c>
      <c r="S36" s="1" t="s">
        <v>49</v>
      </c>
      <c r="T36" s="1">
        <v>1177</v>
      </c>
      <c r="V36" s="1" t="b">
        <v>1</v>
      </c>
      <c r="W36" s="1" t="b">
        <v>1</v>
      </c>
      <c r="Y36" s="1" t="s">
        <v>120</v>
      </c>
      <c r="Z36" s="1">
        <v>1</v>
      </c>
      <c r="AB36" s="1" t="b">
        <v>0</v>
      </c>
      <c r="AS36" s="1" t="s">
        <v>50</v>
      </c>
      <c r="AV36" s="1">
        <v>1000000291</v>
      </c>
    </row>
    <row r="37" spans="1:48" ht="15" customHeight="1">
      <c r="A37" s="1" t="s">
        <v>203</v>
      </c>
      <c r="B37" s="2"/>
      <c r="E37"/>
      <c r="N37" s="3"/>
      <c r="Y37" s="1" t="s">
        <v>121</v>
      </c>
      <c r="Z37" s="1">
        <f>Z36+1</f>
        <v>2</v>
      </c>
      <c r="AV37" s="1">
        <v>1000000291</v>
      </c>
    </row>
    <row r="38" spans="1:48" ht="15" customHeight="1">
      <c r="A38" s="1" t="s">
        <v>204</v>
      </c>
      <c r="B38" s="2" t="s">
        <v>168</v>
      </c>
      <c r="C38" s="1" t="s">
        <v>65</v>
      </c>
      <c r="D38" s="1" t="s">
        <v>78</v>
      </c>
      <c r="E38" t="s">
        <v>79</v>
      </c>
      <c r="F38" s="1" t="s">
        <v>229</v>
      </c>
      <c r="G38" s="1" t="b">
        <v>1</v>
      </c>
      <c r="N38" s="3">
        <v>77531</v>
      </c>
      <c r="O38" s="1">
        <v>1000</v>
      </c>
      <c r="P38" s="1" t="s">
        <v>47</v>
      </c>
      <c r="Q38" s="1">
        <v>1</v>
      </c>
      <c r="R38" s="1" t="s">
        <v>48</v>
      </c>
      <c r="S38" s="1" t="s">
        <v>49</v>
      </c>
      <c r="T38" s="1">
        <v>1177</v>
      </c>
      <c r="V38" s="1" t="b">
        <v>1</v>
      </c>
      <c r="W38" s="1" t="b">
        <v>1</v>
      </c>
      <c r="Y38" s="1" t="s">
        <v>122</v>
      </c>
      <c r="Z38" s="1">
        <v>1</v>
      </c>
      <c r="AB38" s="1" t="b">
        <v>0</v>
      </c>
      <c r="AS38" s="1" t="s">
        <v>50</v>
      </c>
      <c r="AV38" s="1">
        <v>1000000291</v>
      </c>
    </row>
    <row r="39" spans="1:48" ht="15" customHeight="1">
      <c r="A39" s="1" t="s">
        <v>204</v>
      </c>
      <c r="B39" s="2"/>
      <c r="E39"/>
      <c r="N39" s="3"/>
      <c r="Y39" s="1" t="s">
        <v>123</v>
      </c>
      <c r="Z39" s="1">
        <f>Z38+1</f>
        <v>2</v>
      </c>
      <c r="AV39" s="1">
        <v>1000000291</v>
      </c>
    </row>
    <row r="40" spans="1:48" ht="15" customHeight="1">
      <c r="A40" s="1" t="s">
        <v>205</v>
      </c>
      <c r="B40" s="2" t="s">
        <v>171</v>
      </c>
      <c r="C40" s="1" t="s">
        <v>66</v>
      </c>
      <c r="D40" s="1" t="s">
        <v>78</v>
      </c>
      <c r="E40" t="s">
        <v>79</v>
      </c>
      <c r="F40" s="1" t="s">
        <v>230</v>
      </c>
      <c r="G40" s="1" t="b">
        <v>1</v>
      </c>
      <c r="N40" s="3">
        <v>77548</v>
      </c>
      <c r="O40" s="1">
        <v>1000</v>
      </c>
      <c r="P40" s="1" t="s">
        <v>47</v>
      </c>
      <c r="Q40" s="1">
        <v>1</v>
      </c>
      <c r="R40" s="1" t="s">
        <v>48</v>
      </c>
      <c r="S40" s="1" t="s">
        <v>49</v>
      </c>
      <c r="T40" s="1">
        <v>833</v>
      </c>
      <c r="V40" s="1" t="b">
        <v>1</v>
      </c>
      <c r="W40" s="1" t="b">
        <v>1</v>
      </c>
      <c r="Y40" s="1" t="s">
        <v>124</v>
      </c>
      <c r="Z40" s="1">
        <v>1</v>
      </c>
      <c r="AB40" s="1" t="b">
        <v>0</v>
      </c>
      <c r="AS40" s="1" t="s">
        <v>50</v>
      </c>
      <c r="AV40" s="1">
        <v>1000000291</v>
      </c>
    </row>
    <row r="41" spans="1:48" ht="15" customHeight="1">
      <c r="A41" s="1" t="s">
        <v>205</v>
      </c>
      <c r="B41" s="2"/>
      <c r="E41"/>
      <c r="N41" s="3"/>
      <c r="Y41" s="1" t="s">
        <v>125</v>
      </c>
      <c r="Z41" s="1">
        <f>Z40+1</f>
        <v>2</v>
      </c>
      <c r="AV41" s="1">
        <v>1000000291</v>
      </c>
    </row>
    <row r="42" spans="1:48" ht="15" customHeight="1">
      <c r="A42" s="1" t="s">
        <v>206</v>
      </c>
      <c r="B42" s="2" t="s">
        <v>172</v>
      </c>
      <c r="C42" s="1" t="s">
        <v>67</v>
      </c>
      <c r="D42" s="1" t="s">
        <v>78</v>
      </c>
      <c r="E42" t="s">
        <v>79</v>
      </c>
      <c r="F42" s="1" t="s">
        <v>226</v>
      </c>
      <c r="G42" s="1" t="b">
        <v>1</v>
      </c>
      <c r="N42" s="3">
        <v>77549</v>
      </c>
      <c r="O42" s="1">
        <v>1000</v>
      </c>
      <c r="P42" s="1" t="s">
        <v>47</v>
      </c>
      <c r="Q42" s="1">
        <v>1</v>
      </c>
      <c r="R42" s="1" t="s">
        <v>48</v>
      </c>
      <c r="S42" s="1" t="s">
        <v>49</v>
      </c>
      <c r="T42" s="1">
        <v>833</v>
      </c>
      <c r="V42" s="1" t="b">
        <v>1</v>
      </c>
      <c r="W42" s="1" t="b">
        <v>1</v>
      </c>
      <c r="Y42" s="1" t="s">
        <v>126</v>
      </c>
      <c r="Z42" s="1">
        <v>1</v>
      </c>
      <c r="AB42" s="1" t="b">
        <v>0</v>
      </c>
      <c r="AS42" s="1" t="s">
        <v>50</v>
      </c>
      <c r="AV42" s="1">
        <v>1000000291</v>
      </c>
    </row>
    <row r="43" spans="1:48" ht="15" customHeight="1">
      <c r="A43" s="1" t="s">
        <v>206</v>
      </c>
      <c r="B43" s="2"/>
      <c r="E43"/>
      <c r="N43" s="3"/>
      <c r="Y43" s="1" t="s">
        <v>127</v>
      </c>
      <c r="Z43" s="1">
        <f>Z42+1</f>
        <v>2</v>
      </c>
      <c r="AV43" s="1">
        <v>1000000291</v>
      </c>
    </row>
    <row r="44" spans="1:48" ht="15" customHeight="1">
      <c r="A44" s="1" t="s">
        <v>207</v>
      </c>
      <c r="B44" s="2" t="s">
        <v>173</v>
      </c>
      <c r="C44" s="1" t="s">
        <v>85</v>
      </c>
      <c r="D44" s="1" t="s">
        <v>78</v>
      </c>
      <c r="E44" t="s">
        <v>79</v>
      </c>
      <c r="F44" s="1" t="s">
        <v>231</v>
      </c>
      <c r="G44" s="1" t="b">
        <v>1</v>
      </c>
      <c r="N44" s="3">
        <v>77550</v>
      </c>
      <c r="O44" s="1">
        <v>1000</v>
      </c>
      <c r="P44" s="1" t="s">
        <v>47</v>
      </c>
      <c r="Q44" s="1">
        <v>1</v>
      </c>
      <c r="R44" s="1" t="s">
        <v>48</v>
      </c>
      <c r="S44" s="1" t="s">
        <v>49</v>
      </c>
      <c r="T44" s="1">
        <v>833</v>
      </c>
      <c r="V44" s="1" t="b">
        <v>1</v>
      </c>
      <c r="W44" s="1" t="b">
        <v>1</v>
      </c>
      <c r="Y44" s="1" t="s">
        <v>128</v>
      </c>
      <c r="Z44" s="1">
        <v>1</v>
      </c>
      <c r="AB44" s="1" t="b">
        <v>0</v>
      </c>
      <c r="AS44" s="1" t="s">
        <v>50</v>
      </c>
      <c r="AV44" s="1">
        <v>1000000291</v>
      </c>
    </row>
    <row r="45" spans="1:48" ht="15" customHeight="1">
      <c r="A45" s="1" t="s">
        <v>207</v>
      </c>
      <c r="B45" s="2"/>
      <c r="E45"/>
      <c r="N45" s="3"/>
      <c r="Y45" s="1" t="s">
        <v>129</v>
      </c>
      <c r="Z45" s="1">
        <f>Z44+1</f>
        <v>2</v>
      </c>
      <c r="AV45" s="1">
        <v>1000000291</v>
      </c>
    </row>
    <row r="46" spans="1:48" ht="15" customHeight="1">
      <c r="A46" s="1" t="s">
        <v>208</v>
      </c>
      <c r="B46" s="2" t="s">
        <v>163</v>
      </c>
      <c r="C46" s="1" t="s">
        <v>63</v>
      </c>
      <c r="D46" s="1" t="s">
        <v>78</v>
      </c>
      <c r="E46" t="s">
        <v>79</v>
      </c>
      <c r="F46" s="1" t="s">
        <v>225</v>
      </c>
      <c r="G46" s="1" t="b">
        <v>1</v>
      </c>
      <c r="N46" s="3">
        <v>77551</v>
      </c>
      <c r="O46" s="1">
        <v>1000</v>
      </c>
      <c r="P46" s="1" t="s">
        <v>47</v>
      </c>
      <c r="Q46" s="1">
        <v>1</v>
      </c>
      <c r="R46" s="1" t="s">
        <v>48</v>
      </c>
      <c r="S46" s="1" t="s">
        <v>49</v>
      </c>
      <c r="T46" s="1">
        <v>833</v>
      </c>
      <c r="V46" s="1" t="b">
        <v>1</v>
      </c>
      <c r="W46" s="1" t="b">
        <v>1</v>
      </c>
      <c r="Y46" s="1" t="s">
        <v>130</v>
      </c>
      <c r="Z46" s="1">
        <v>1</v>
      </c>
      <c r="AB46" s="1" t="b">
        <v>0</v>
      </c>
      <c r="AS46" s="1" t="s">
        <v>50</v>
      </c>
      <c r="AV46" s="1">
        <v>1000000291</v>
      </c>
    </row>
    <row r="47" spans="1:48" ht="15" customHeight="1">
      <c r="A47" s="1" t="s">
        <v>208</v>
      </c>
      <c r="B47" s="2"/>
      <c r="E47"/>
      <c r="N47" s="3"/>
      <c r="Y47" s="1" t="s">
        <v>131</v>
      </c>
      <c r="Z47" s="1">
        <f>Z46+1</f>
        <v>2</v>
      </c>
      <c r="AV47" s="1">
        <v>1000000291</v>
      </c>
    </row>
    <row r="48" spans="1:48" ht="15" customHeight="1">
      <c r="A48" s="1" t="s">
        <v>209</v>
      </c>
      <c r="B48" s="2" t="s">
        <v>174</v>
      </c>
      <c r="C48" s="1" t="s">
        <v>68</v>
      </c>
      <c r="D48" s="1" t="s">
        <v>78</v>
      </c>
      <c r="E48" t="s">
        <v>80</v>
      </c>
      <c r="F48" s="1" t="s">
        <v>232</v>
      </c>
      <c r="G48" s="1" t="b">
        <v>1</v>
      </c>
      <c r="N48" s="3">
        <v>77412</v>
      </c>
      <c r="O48" s="1">
        <v>1000</v>
      </c>
      <c r="P48" s="1" t="s">
        <v>47</v>
      </c>
      <c r="Q48" s="1">
        <v>1</v>
      </c>
      <c r="R48" s="1" t="s">
        <v>48</v>
      </c>
      <c r="S48" s="1" t="s">
        <v>49</v>
      </c>
      <c r="T48" s="1">
        <v>801</v>
      </c>
      <c r="V48" s="1" t="b">
        <v>1</v>
      </c>
      <c r="W48" s="1" t="b">
        <v>1</v>
      </c>
      <c r="Y48" s="1" t="s">
        <v>132</v>
      </c>
      <c r="Z48" s="1">
        <v>1</v>
      </c>
      <c r="AB48" s="1" t="b">
        <v>0</v>
      </c>
      <c r="AS48" s="1" t="s">
        <v>50</v>
      </c>
      <c r="AV48" s="1">
        <v>1000000291</v>
      </c>
    </row>
    <row r="49" spans="1:48" ht="15" customHeight="1">
      <c r="A49" s="1" t="s">
        <v>209</v>
      </c>
      <c r="B49" s="2"/>
      <c r="E49"/>
      <c r="N49" s="3"/>
      <c r="Y49" s="1" t="s">
        <v>133</v>
      </c>
      <c r="Z49" s="1">
        <f>Z48+1</f>
        <v>2</v>
      </c>
      <c r="AV49" s="1">
        <v>1000000291</v>
      </c>
    </row>
    <row r="50" spans="1:48" ht="15" customHeight="1">
      <c r="A50" s="1" t="s">
        <v>210</v>
      </c>
      <c r="B50" s="2" t="s">
        <v>175</v>
      </c>
      <c r="C50" s="1" t="s">
        <v>69</v>
      </c>
      <c r="D50" s="1" t="s">
        <v>78</v>
      </c>
      <c r="E50" t="s">
        <v>80</v>
      </c>
      <c r="F50" s="1" t="s">
        <v>233</v>
      </c>
      <c r="G50" s="1" t="b">
        <v>1</v>
      </c>
      <c r="N50" s="3">
        <v>77413</v>
      </c>
      <c r="O50" s="1">
        <v>1000</v>
      </c>
      <c r="P50" s="1" t="s">
        <v>47</v>
      </c>
      <c r="Q50" s="1">
        <v>1</v>
      </c>
      <c r="R50" s="1" t="s">
        <v>48</v>
      </c>
      <c r="S50" s="1" t="s">
        <v>49</v>
      </c>
      <c r="T50" s="1">
        <v>801</v>
      </c>
      <c r="V50" s="1" t="b">
        <v>1</v>
      </c>
      <c r="W50" s="1" t="b">
        <v>1</v>
      </c>
      <c r="Y50" s="1" t="s">
        <v>134</v>
      </c>
      <c r="Z50" s="1">
        <v>1</v>
      </c>
      <c r="AB50" s="1" t="b">
        <v>0</v>
      </c>
      <c r="AS50" s="1" t="s">
        <v>50</v>
      </c>
      <c r="AV50" s="1">
        <v>1000000291</v>
      </c>
    </row>
    <row r="51" spans="1:48" ht="15" customHeight="1">
      <c r="A51" s="1" t="s">
        <v>210</v>
      </c>
      <c r="B51" s="2"/>
      <c r="E51"/>
      <c r="N51" s="3"/>
      <c r="Y51" s="1" t="s">
        <v>135</v>
      </c>
      <c r="Z51" s="1">
        <f>Z50+1</f>
        <v>2</v>
      </c>
      <c r="AV51" s="1">
        <v>1000000291</v>
      </c>
    </row>
    <row r="52" spans="1:48" ht="15" customHeight="1">
      <c r="A52" s="1" t="s">
        <v>211</v>
      </c>
      <c r="B52" s="2" t="s">
        <v>176</v>
      </c>
      <c r="C52" s="1" t="s">
        <v>81</v>
      </c>
      <c r="D52" s="1" t="s">
        <v>78</v>
      </c>
      <c r="E52" t="s">
        <v>80</v>
      </c>
      <c r="F52" s="1" t="s">
        <v>234</v>
      </c>
      <c r="G52" s="1" t="b">
        <v>1</v>
      </c>
      <c r="N52" s="3">
        <v>77414</v>
      </c>
      <c r="O52" s="1">
        <v>1000</v>
      </c>
      <c r="P52" s="1" t="s">
        <v>47</v>
      </c>
      <c r="Q52" s="1">
        <v>1</v>
      </c>
      <c r="R52" s="1" t="s">
        <v>48</v>
      </c>
      <c r="S52" s="1" t="s">
        <v>49</v>
      </c>
      <c r="T52" s="1">
        <v>801</v>
      </c>
      <c r="V52" s="1" t="b">
        <v>1</v>
      </c>
      <c r="W52" s="1" t="b">
        <v>1</v>
      </c>
      <c r="Y52" s="1" t="s">
        <v>136</v>
      </c>
      <c r="Z52" s="1">
        <v>1</v>
      </c>
      <c r="AB52" s="1" t="b">
        <v>0</v>
      </c>
      <c r="AS52" s="1" t="s">
        <v>50</v>
      </c>
      <c r="AV52" s="1">
        <v>1000000291</v>
      </c>
    </row>
    <row r="53" spans="1:48" ht="15" customHeight="1">
      <c r="A53" s="1" t="s">
        <v>211</v>
      </c>
      <c r="B53" s="2"/>
      <c r="E53"/>
      <c r="N53" s="3"/>
      <c r="Y53" s="1" t="s">
        <v>137</v>
      </c>
      <c r="Z53" s="1">
        <f>Z52+1</f>
        <v>2</v>
      </c>
      <c r="AV53" s="1">
        <v>1000000291</v>
      </c>
    </row>
    <row r="54" spans="1:48" ht="15" customHeight="1">
      <c r="A54" s="1" t="s">
        <v>212</v>
      </c>
      <c r="B54" s="2" t="s">
        <v>177</v>
      </c>
      <c r="C54" s="1" t="s">
        <v>70</v>
      </c>
      <c r="D54" s="1" t="s">
        <v>78</v>
      </c>
      <c r="E54" t="s">
        <v>80</v>
      </c>
      <c r="F54" s="1" t="s">
        <v>235</v>
      </c>
      <c r="G54" s="1" t="b">
        <v>1</v>
      </c>
      <c r="N54" s="3">
        <v>77415</v>
      </c>
      <c r="O54" s="1">
        <v>1000</v>
      </c>
      <c r="P54" s="1" t="s">
        <v>47</v>
      </c>
      <c r="Q54" s="1">
        <v>1</v>
      </c>
      <c r="R54" s="1" t="s">
        <v>48</v>
      </c>
      <c r="S54" s="1" t="s">
        <v>49</v>
      </c>
      <c r="T54" s="1">
        <v>801</v>
      </c>
      <c r="V54" s="1" t="b">
        <v>1</v>
      </c>
      <c r="W54" s="1" t="b">
        <v>1</v>
      </c>
      <c r="Y54" s="1" t="s">
        <v>138</v>
      </c>
      <c r="Z54" s="1">
        <v>1</v>
      </c>
      <c r="AB54" s="1" t="b">
        <v>0</v>
      </c>
      <c r="AS54" s="1" t="s">
        <v>50</v>
      </c>
      <c r="AV54" s="1">
        <v>1000000291</v>
      </c>
    </row>
    <row r="55" spans="1:48" ht="15" customHeight="1">
      <c r="A55" s="1" t="s">
        <v>212</v>
      </c>
      <c r="B55" s="2"/>
      <c r="E55"/>
      <c r="N55" s="3"/>
      <c r="Y55" s="1" t="s">
        <v>139</v>
      </c>
      <c r="Z55" s="1">
        <f>Z54+1</f>
        <v>2</v>
      </c>
      <c r="AV55" s="1">
        <v>1000000291</v>
      </c>
    </row>
    <row r="56" spans="1:48" ht="15" customHeight="1">
      <c r="A56" s="1" t="s">
        <v>213</v>
      </c>
      <c r="B56" s="2" t="s">
        <v>178</v>
      </c>
      <c r="C56" s="1" t="s">
        <v>82</v>
      </c>
      <c r="D56" s="1" t="s">
        <v>78</v>
      </c>
      <c r="E56" t="s">
        <v>80</v>
      </c>
      <c r="F56" s="1" t="s">
        <v>236</v>
      </c>
      <c r="G56" s="1" t="b">
        <v>1</v>
      </c>
      <c r="N56" s="3">
        <v>77416</v>
      </c>
      <c r="O56" s="1">
        <v>1000</v>
      </c>
      <c r="P56" s="1" t="s">
        <v>47</v>
      </c>
      <c r="Q56" s="1">
        <v>1</v>
      </c>
      <c r="R56" s="1" t="s">
        <v>48</v>
      </c>
      <c r="S56" s="1" t="s">
        <v>49</v>
      </c>
      <c r="T56" s="1">
        <v>801</v>
      </c>
      <c r="V56" s="1" t="b">
        <v>1</v>
      </c>
      <c r="W56" s="1" t="b">
        <v>1</v>
      </c>
      <c r="Y56" s="1" t="s">
        <v>140</v>
      </c>
      <c r="Z56" s="1">
        <v>1</v>
      </c>
      <c r="AB56" s="1" t="b">
        <v>0</v>
      </c>
      <c r="AS56" s="1" t="s">
        <v>50</v>
      </c>
      <c r="AV56" s="1">
        <v>1000000291</v>
      </c>
    </row>
    <row r="57" spans="1:48" ht="15" customHeight="1">
      <c r="A57" s="1" t="s">
        <v>213</v>
      </c>
      <c r="B57" s="2"/>
      <c r="E57"/>
      <c r="N57" s="3"/>
      <c r="Y57" s="1" t="s">
        <v>141</v>
      </c>
      <c r="Z57" s="1">
        <f>Z56+1</f>
        <v>2</v>
      </c>
      <c r="AV57" s="1">
        <v>1000000291</v>
      </c>
    </row>
    <row r="58" spans="1:48" ht="15" customHeight="1">
      <c r="A58" s="1" t="s">
        <v>214</v>
      </c>
      <c r="B58" s="2" t="s">
        <v>179</v>
      </c>
      <c r="C58" s="1" t="s">
        <v>71</v>
      </c>
      <c r="D58" s="1" t="s">
        <v>78</v>
      </c>
      <c r="E58" t="s">
        <v>80</v>
      </c>
      <c r="F58" s="1" t="s">
        <v>237</v>
      </c>
      <c r="G58" s="1" t="b">
        <v>1</v>
      </c>
      <c r="N58" s="3">
        <v>77417</v>
      </c>
      <c r="O58" s="1">
        <v>1000</v>
      </c>
      <c r="P58" s="1" t="s">
        <v>47</v>
      </c>
      <c r="Q58" s="1">
        <v>1</v>
      </c>
      <c r="R58" s="1" t="s">
        <v>48</v>
      </c>
      <c r="S58" s="1" t="s">
        <v>49</v>
      </c>
      <c r="T58" s="1">
        <v>801</v>
      </c>
      <c r="V58" s="1" t="b">
        <v>1</v>
      </c>
      <c r="W58" s="1" t="b">
        <v>1</v>
      </c>
      <c r="Y58" s="1" t="s">
        <v>142</v>
      </c>
      <c r="Z58" s="1">
        <v>1</v>
      </c>
      <c r="AB58" s="1" t="b">
        <v>0</v>
      </c>
      <c r="AS58" s="1" t="s">
        <v>50</v>
      </c>
      <c r="AV58" s="1">
        <v>1000000291</v>
      </c>
    </row>
    <row r="59" spans="1:48" ht="15" customHeight="1">
      <c r="A59" s="1" t="s">
        <v>214</v>
      </c>
      <c r="B59" s="2"/>
      <c r="E59"/>
      <c r="N59" s="3"/>
      <c r="Y59" s="1" t="s">
        <v>143</v>
      </c>
      <c r="Z59" s="1">
        <f>Z58+1</f>
        <v>2</v>
      </c>
      <c r="AV59" s="1">
        <v>1000000291</v>
      </c>
    </row>
    <row r="60" spans="1:48" ht="15" customHeight="1">
      <c r="A60" s="1" t="s">
        <v>215</v>
      </c>
      <c r="B60" s="2" t="s">
        <v>180</v>
      </c>
      <c r="C60" s="1" t="s">
        <v>69</v>
      </c>
      <c r="D60" s="1" t="s">
        <v>78</v>
      </c>
      <c r="E60" t="s">
        <v>80</v>
      </c>
      <c r="F60" s="1" t="s">
        <v>233</v>
      </c>
      <c r="G60" s="1" t="b">
        <v>1</v>
      </c>
      <c r="N60" s="3">
        <v>77418</v>
      </c>
      <c r="O60" s="1">
        <v>1000</v>
      </c>
      <c r="P60" s="1" t="s">
        <v>47</v>
      </c>
      <c r="Q60" s="1">
        <v>1</v>
      </c>
      <c r="R60" s="1" t="s">
        <v>48</v>
      </c>
      <c r="S60" s="1" t="s">
        <v>49</v>
      </c>
      <c r="T60" s="1">
        <v>801</v>
      </c>
      <c r="V60" s="1" t="b">
        <v>1</v>
      </c>
      <c r="W60" s="1" t="b">
        <v>1</v>
      </c>
      <c r="Y60" s="1" t="s">
        <v>144</v>
      </c>
      <c r="Z60" s="1">
        <v>1</v>
      </c>
      <c r="AB60" s="1" t="b">
        <v>0</v>
      </c>
      <c r="AS60" s="1" t="s">
        <v>50</v>
      </c>
      <c r="AV60" s="1">
        <v>1000000291</v>
      </c>
    </row>
    <row r="61" spans="1:48" ht="15" customHeight="1">
      <c r="A61" s="1" t="s">
        <v>215</v>
      </c>
      <c r="B61" s="2"/>
      <c r="E61"/>
      <c r="N61" s="3"/>
      <c r="Y61" s="1" t="s">
        <v>145</v>
      </c>
      <c r="Z61" s="1">
        <f>Z60+1</f>
        <v>2</v>
      </c>
      <c r="AV61" s="1">
        <v>1000000291</v>
      </c>
    </row>
    <row r="62" spans="1:48" ht="15" customHeight="1">
      <c r="A62" s="1" t="s">
        <v>216</v>
      </c>
      <c r="B62" s="2" t="s">
        <v>176</v>
      </c>
      <c r="C62" s="1" t="s">
        <v>83</v>
      </c>
      <c r="D62" s="1" t="s">
        <v>78</v>
      </c>
      <c r="E62" t="s">
        <v>80</v>
      </c>
      <c r="F62" s="1" t="s">
        <v>234</v>
      </c>
      <c r="G62" s="1" t="b">
        <v>1</v>
      </c>
      <c r="N62" s="3">
        <v>77419</v>
      </c>
      <c r="O62" s="1">
        <v>1000</v>
      </c>
      <c r="P62" s="1" t="s">
        <v>47</v>
      </c>
      <c r="Q62" s="1">
        <v>1</v>
      </c>
      <c r="R62" s="1" t="s">
        <v>48</v>
      </c>
      <c r="S62" s="1" t="s">
        <v>49</v>
      </c>
      <c r="T62" s="1">
        <v>801</v>
      </c>
      <c r="V62" s="1" t="b">
        <v>1</v>
      </c>
      <c r="W62" s="1" t="b">
        <v>1</v>
      </c>
      <c r="Y62" s="1" t="s">
        <v>146</v>
      </c>
      <c r="Z62" s="1">
        <v>1</v>
      </c>
      <c r="AB62" s="1" t="b">
        <v>0</v>
      </c>
      <c r="AS62" s="1" t="s">
        <v>50</v>
      </c>
      <c r="AV62" s="1">
        <v>1000000291</v>
      </c>
    </row>
    <row r="63" spans="1:48" ht="15" customHeight="1">
      <c r="A63" s="1" t="s">
        <v>216</v>
      </c>
      <c r="B63" s="2"/>
      <c r="E63"/>
      <c r="N63" s="3"/>
      <c r="Y63" s="1" t="s">
        <v>147</v>
      </c>
      <c r="Z63" s="1">
        <f>Z62+1</f>
        <v>2</v>
      </c>
      <c r="AV63" s="1">
        <v>1000000291</v>
      </c>
    </row>
    <row r="64" spans="1:48" ht="15" customHeight="1">
      <c r="A64" s="1" t="s">
        <v>217</v>
      </c>
      <c r="B64" s="2" t="s">
        <v>181</v>
      </c>
      <c r="C64" s="1" t="s">
        <v>72</v>
      </c>
      <c r="D64" s="1" t="s">
        <v>78</v>
      </c>
      <c r="E64" t="s">
        <v>80</v>
      </c>
      <c r="F64" s="1" t="s">
        <v>238</v>
      </c>
      <c r="G64" s="1" t="b">
        <v>1</v>
      </c>
      <c r="N64" s="3">
        <v>77420</v>
      </c>
      <c r="O64" s="1">
        <v>1000</v>
      </c>
      <c r="P64" s="1" t="s">
        <v>47</v>
      </c>
      <c r="Q64" s="1">
        <v>1</v>
      </c>
      <c r="R64" s="1" t="s">
        <v>48</v>
      </c>
      <c r="S64" s="1" t="s">
        <v>49</v>
      </c>
      <c r="T64" s="1">
        <v>801</v>
      </c>
      <c r="V64" s="1" t="b">
        <v>1</v>
      </c>
      <c r="W64" s="1" t="b">
        <v>1</v>
      </c>
      <c r="Y64" s="1" t="s">
        <v>148</v>
      </c>
      <c r="Z64" s="1">
        <v>1</v>
      </c>
      <c r="AB64" s="1" t="b">
        <v>0</v>
      </c>
      <c r="AS64" s="1" t="s">
        <v>50</v>
      </c>
      <c r="AV64" s="1">
        <v>1000000291</v>
      </c>
    </row>
    <row r="65" spans="1:48" ht="15" customHeight="1">
      <c r="A65" s="1" t="s">
        <v>217</v>
      </c>
      <c r="B65" s="2"/>
      <c r="E65"/>
      <c r="N65" s="3"/>
      <c r="Y65" s="1" t="s">
        <v>149</v>
      </c>
      <c r="Z65" s="1">
        <f>Z64+1</f>
        <v>2</v>
      </c>
      <c r="AV65" s="1">
        <v>1000000291</v>
      </c>
    </row>
    <row r="66" spans="1:48" ht="15" customHeight="1">
      <c r="A66" s="1" t="s">
        <v>218</v>
      </c>
      <c r="B66" s="2" t="s">
        <v>177</v>
      </c>
      <c r="C66" s="1" t="s">
        <v>73</v>
      </c>
      <c r="D66" s="1" t="s">
        <v>78</v>
      </c>
      <c r="E66" t="s">
        <v>80</v>
      </c>
      <c r="F66" s="1" t="s">
        <v>235</v>
      </c>
      <c r="G66" s="1" t="b">
        <v>1</v>
      </c>
      <c r="N66" s="3">
        <v>77421</v>
      </c>
      <c r="O66" s="1">
        <v>1000</v>
      </c>
      <c r="P66" s="1" t="s">
        <v>47</v>
      </c>
      <c r="Q66" s="1">
        <v>1</v>
      </c>
      <c r="R66" s="1" t="s">
        <v>48</v>
      </c>
      <c r="S66" s="1" t="s">
        <v>49</v>
      </c>
      <c r="T66" s="1">
        <v>801</v>
      </c>
      <c r="V66" s="1" t="b">
        <v>1</v>
      </c>
      <c r="W66" s="1" t="b">
        <v>1</v>
      </c>
      <c r="Y66" s="1" t="s">
        <v>150</v>
      </c>
      <c r="Z66" s="1">
        <v>1</v>
      </c>
      <c r="AB66" s="1" t="b">
        <v>0</v>
      </c>
      <c r="AS66" s="1" t="s">
        <v>50</v>
      </c>
      <c r="AV66" s="1">
        <v>1000000291</v>
      </c>
    </row>
    <row r="67" spans="1:48" ht="15" customHeight="1">
      <c r="A67" s="1" t="s">
        <v>218</v>
      </c>
      <c r="B67" s="2"/>
      <c r="E67"/>
      <c r="N67" s="3"/>
      <c r="Y67" s="1" t="s">
        <v>151</v>
      </c>
      <c r="Z67" s="1">
        <f>Z66+1</f>
        <v>2</v>
      </c>
      <c r="AV67" s="1">
        <v>1000000291</v>
      </c>
    </row>
    <row r="68" spans="1:48" ht="15" customHeight="1">
      <c r="A68" s="1" t="s">
        <v>219</v>
      </c>
      <c r="B68" s="2" t="s">
        <v>182</v>
      </c>
      <c r="C68" s="1" t="s">
        <v>74</v>
      </c>
      <c r="D68" s="1" t="s">
        <v>78</v>
      </c>
      <c r="E68" t="s">
        <v>80</v>
      </c>
      <c r="F68" s="1" t="s">
        <v>239</v>
      </c>
      <c r="G68" s="1" t="b">
        <v>1</v>
      </c>
      <c r="N68" s="3">
        <v>77464</v>
      </c>
      <c r="O68" s="1">
        <v>1000</v>
      </c>
      <c r="P68" s="1" t="s">
        <v>47</v>
      </c>
      <c r="Q68" s="1">
        <v>1</v>
      </c>
      <c r="R68" s="1" t="s">
        <v>48</v>
      </c>
      <c r="S68" s="1" t="s">
        <v>49</v>
      </c>
      <c r="T68" s="1">
        <v>1883</v>
      </c>
      <c r="V68" s="1" t="b">
        <v>1</v>
      </c>
      <c r="W68" s="1" t="b">
        <v>1</v>
      </c>
      <c r="Y68" s="1" t="s">
        <v>152</v>
      </c>
      <c r="Z68" s="1">
        <v>1</v>
      </c>
      <c r="AB68" s="1" t="b">
        <v>0</v>
      </c>
      <c r="AS68" s="1" t="s">
        <v>50</v>
      </c>
      <c r="AV68" s="1">
        <v>1000000291</v>
      </c>
    </row>
    <row r="69" spans="1:48" ht="15" customHeight="1">
      <c r="A69" s="1" t="s">
        <v>219</v>
      </c>
      <c r="B69" s="2"/>
      <c r="E69"/>
      <c r="N69" s="3"/>
      <c r="Y69" s="1" t="s">
        <v>153</v>
      </c>
      <c r="Z69" s="1">
        <f>Z68+1</f>
        <v>2</v>
      </c>
      <c r="AV69" s="1">
        <v>1000000291</v>
      </c>
    </row>
    <row r="70" spans="1:48" ht="15" customHeight="1">
      <c r="A70" s="1" t="s">
        <v>220</v>
      </c>
      <c r="B70" s="2" t="s">
        <v>183</v>
      </c>
      <c r="C70" s="1" t="s">
        <v>75</v>
      </c>
      <c r="D70" s="1" t="s">
        <v>78</v>
      </c>
      <c r="E70" t="s">
        <v>80</v>
      </c>
      <c r="F70" s="1" t="s">
        <v>240</v>
      </c>
      <c r="G70" s="1" t="b">
        <v>1</v>
      </c>
      <c r="N70" s="3">
        <v>77465</v>
      </c>
      <c r="O70" s="1">
        <v>1000</v>
      </c>
      <c r="P70" s="1" t="s">
        <v>47</v>
      </c>
      <c r="Q70" s="1">
        <v>1</v>
      </c>
      <c r="R70" s="1" t="s">
        <v>48</v>
      </c>
      <c r="S70" s="1" t="s">
        <v>49</v>
      </c>
      <c r="T70" s="1">
        <v>1883</v>
      </c>
      <c r="V70" s="1" t="b">
        <v>1</v>
      </c>
      <c r="W70" s="1" t="b">
        <v>1</v>
      </c>
      <c r="Y70" s="1" t="s">
        <v>154</v>
      </c>
      <c r="Z70" s="1">
        <v>1</v>
      </c>
      <c r="AB70" s="1" t="b">
        <v>0</v>
      </c>
      <c r="AS70" s="1" t="s">
        <v>50</v>
      </c>
      <c r="AV70" s="1">
        <v>1000000291</v>
      </c>
    </row>
    <row r="71" spans="1:48" ht="15" customHeight="1">
      <c r="A71" s="1" t="s">
        <v>220</v>
      </c>
      <c r="B71" s="2"/>
      <c r="E71"/>
      <c r="N71" s="3"/>
      <c r="Y71" s="1" t="s">
        <v>155</v>
      </c>
      <c r="Z71" s="1">
        <f>Z70+1</f>
        <v>2</v>
      </c>
      <c r="AV71" s="1">
        <v>1000000291</v>
      </c>
    </row>
    <row r="72" spans="1:48" ht="15" customHeight="1">
      <c r="A72" s="1" t="s">
        <v>221</v>
      </c>
      <c r="B72" s="2" t="s">
        <v>182</v>
      </c>
      <c r="C72" s="1" t="s">
        <v>74</v>
      </c>
      <c r="D72" s="1" t="s">
        <v>78</v>
      </c>
      <c r="E72" t="s">
        <v>80</v>
      </c>
      <c r="F72" s="1" t="s">
        <v>239</v>
      </c>
      <c r="G72" s="1" t="b">
        <v>1</v>
      </c>
      <c r="N72" s="3">
        <v>77466</v>
      </c>
      <c r="O72" s="1">
        <v>1000</v>
      </c>
      <c r="P72" s="1" t="s">
        <v>47</v>
      </c>
      <c r="Q72" s="1">
        <v>1</v>
      </c>
      <c r="R72" s="1" t="s">
        <v>48</v>
      </c>
      <c r="S72" s="1" t="s">
        <v>49</v>
      </c>
      <c r="T72" s="1">
        <v>1883</v>
      </c>
      <c r="V72" s="1" t="b">
        <v>1</v>
      </c>
      <c r="W72" s="1" t="b">
        <v>1</v>
      </c>
      <c r="Y72" s="1" t="s">
        <v>156</v>
      </c>
      <c r="Z72" s="1">
        <v>1</v>
      </c>
      <c r="AB72" s="1" t="b">
        <v>0</v>
      </c>
      <c r="AS72" s="1" t="s">
        <v>50</v>
      </c>
      <c r="AV72" s="1">
        <v>1000000291</v>
      </c>
    </row>
    <row r="73" spans="1:48" ht="15" customHeight="1">
      <c r="A73" s="1" t="s">
        <v>221</v>
      </c>
      <c r="B73" s="2"/>
      <c r="E73"/>
      <c r="N73" s="3"/>
      <c r="Y73" s="1" t="s">
        <v>157</v>
      </c>
      <c r="Z73" s="1">
        <f>Z72+1</f>
        <v>2</v>
      </c>
      <c r="AV73" s="1">
        <v>1000000291</v>
      </c>
    </row>
    <row r="74" spans="1:48" ht="15" customHeight="1">
      <c r="A74" s="1" t="s">
        <v>222</v>
      </c>
      <c r="B74" s="2" t="s">
        <v>184</v>
      </c>
      <c r="C74" s="1" t="s">
        <v>76</v>
      </c>
      <c r="D74" s="1" t="s">
        <v>78</v>
      </c>
      <c r="E74" t="s">
        <v>80</v>
      </c>
      <c r="F74" s="1" t="s">
        <v>241</v>
      </c>
      <c r="G74" s="1" t="b">
        <v>1</v>
      </c>
      <c r="N74" s="3">
        <v>77467</v>
      </c>
      <c r="O74" s="1">
        <v>1000</v>
      </c>
      <c r="P74" s="1" t="s">
        <v>47</v>
      </c>
      <c r="Q74" s="1">
        <v>1</v>
      </c>
      <c r="R74" s="1" t="s">
        <v>48</v>
      </c>
      <c r="S74" s="1" t="s">
        <v>49</v>
      </c>
      <c r="T74" s="1">
        <v>1883</v>
      </c>
      <c r="V74" s="1" t="b">
        <v>1</v>
      </c>
      <c r="W74" s="1" t="b">
        <v>1</v>
      </c>
      <c r="Y74" s="1" t="s">
        <v>158</v>
      </c>
      <c r="Z74" s="1">
        <v>1</v>
      </c>
      <c r="AB74" s="1" t="b">
        <v>0</v>
      </c>
      <c r="AS74" s="1" t="s">
        <v>50</v>
      </c>
      <c r="AV74" s="1">
        <v>1000000291</v>
      </c>
    </row>
    <row r="75" spans="1:48" ht="15" customHeight="1">
      <c r="A75" s="1" t="s">
        <v>222</v>
      </c>
      <c r="B75" s="2"/>
      <c r="E75"/>
      <c r="N75" s="3"/>
      <c r="Y75" s="1" t="s">
        <v>159</v>
      </c>
      <c r="Z75" s="1">
        <f>Z74+1</f>
        <v>2</v>
      </c>
      <c r="AV75" s="1">
        <v>1000000291</v>
      </c>
    </row>
    <row r="76" spans="1:48" ht="15" customHeight="1">
      <c r="A76" s="1" t="s">
        <v>223</v>
      </c>
      <c r="B76" s="2" t="s">
        <v>185</v>
      </c>
      <c r="C76" s="1" t="s">
        <v>77</v>
      </c>
      <c r="D76" s="1" t="s">
        <v>78</v>
      </c>
      <c r="E76" t="s">
        <v>80</v>
      </c>
      <c r="F76" s="1" t="s">
        <v>241</v>
      </c>
      <c r="G76" s="1" t="b">
        <v>1</v>
      </c>
      <c r="N76" s="3">
        <v>77468</v>
      </c>
      <c r="O76" s="1">
        <v>1000</v>
      </c>
      <c r="P76" s="1" t="s">
        <v>47</v>
      </c>
      <c r="Q76" s="1">
        <v>1</v>
      </c>
      <c r="R76" s="1" t="s">
        <v>48</v>
      </c>
      <c r="S76" s="1" t="s">
        <v>49</v>
      </c>
      <c r="T76" s="1">
        <v>1883</v>
      </c>
      <c r="V76" s="1" t="b">
        <v>1</v>
      </c>
      <c r="W76" s="1" t="b">
        <v>1</v>
      </c>
      <c r="Y76" s="1" t="s">
        <v>160</v>
      </c>
      <c r="Z76" s="1">
        <v>1</v>
      </c>
      <c r="AB76" s="1" t="b">
        <v>0</v>
      </c>
      <c r="AS76" s="1" t="s">
        <v>50</v>
      </c>
      <c r="AV76" s="1">
        <v>1000000291</v>
      </c>
    </row>
    <row r="77" spans="1:48" ht="15" customHeight="1">
      <c r="A77" s="1" t="s">
        <v>223</v>
      </c>
      <c r="B77" s="2"/>
      <c r="E77"/>
      <c r="N77" s="3"/>
      <c r="Y77" s="1" t="s">
        <v>161</v>
      </c>
      <c r="Z77" s="1">
        <f>Z76+1</f>
        <v>2</v>
      </c>
      <c r="AV77" s="1">
        <v>1000000291</v>
      </c>
    </row>
  </sheetData>
  <autoFilter ref="A1:AV77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2019-05-24T05:37:38Z</dcterms:created>
  <dcterms:modified xsi:type="dcterms:W3CDTF">2019-11-16T13:37:40Z</dcterms:modified>
</cp:coreProperties>
</file>