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C:\Users\Sagar\Desktop\Price Update\Kalp\"/>
    </mc:Choice>
  </mc:AlternateContent>
  <xr:revisionPtr revIDLastSave="0" documentId="13_ncr:1_{88EFA5A0-1FBE-4DB0-8F91-44E496D6DD15}" xr6:coauthVersionLast="45" xr6:coauthVersionMax="45" xr10:uidLastSave="{00000000-0000-0000-0000-000000000000}"/>
  <bookViews>
    <workbookView xWindow="-108" yWindow="-108" windowWidth="23256" windowHeight="12576" xr2:uid="{0125362D-682D-4879-B5AC-9DDF1FEEE7B5}"/>
  </bookViews>
  <sheets>
    <sheet name="Sheet1" sheetId="1" r:id="rId1"/>
  </sheets>
  <externalReferences>
    <externalReference r:id="rId2"/>
  </externalReferences>
  <definedNames>
    <definedName name="_xlnm._FilterDatabase" localSheetId="0" hidden="1">Sheet1!$A$1:$AV$576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576" i="1" l="1"/>
  <c r="T575" i="1"/>
  <c r="T574" i="1"/>
  <c r="T573" i="1"/>
  <c r="T572" i="1"/>
  <c r="T571" i="1"/>
  <c r="T570" i="1"/>
  <c r="T569" i="1"/>
  <c r="T568" i="1"/>
  <c r="T567" i="1"/>
  <c r="T566" i="1"/>
  <c r="T565" i="1"/>
  <c r="T564" i="1"/>
  <c r="T563" i="1"/>
  <c r="T562" i="1"/>
  <c r="T561" i="1"/>
  <c r="T560" i="1"/>
  <c r="T559" i="1"/>
  <c r="T558" i="1"/>
  <c r="T557" i="1"/>
  <c r="T556" i="1"/>
  <c r="T555" i="1"/>
  <c r="T554" i="1"/>
  <c r="T553" i="1"/>
  <c r="T552" i="1"/>
  <c r="T551" i="1"/>
  <c r="T550" i="1"/>
  <c r="T549" i="1"/>
  <c r="T548" i="1"/>
  <c r="T547" i="1"/>
  <c r="T546" i="1"/>
  <c r="T545" i="1"/>
  <c r="T544" i="1"/>
  <c r="T543" i="1"/>
  <c r="T542" i="1"/>
  <c r="T541" i="1"/>
  <c r="T540" i="1"/>
  <c r="T539" i="1"/>
  <c r="T538" i="1"/>
  <c r="T537" i="1"/>
  <c r="T536" i="1"/>
  <c r="T535" i="1"/>
  <c r="T534" i="1"/>
  <c r="T533" i="1"/>
  <c r="T532" i="1"/>
  <c r="T531" i="1"/>
  <c r="T530" i="1"/>
  <c r="T529" i="1"/>
  <c r="T528" i="1"/>
  <c r="T527" i="1"/>
  <c r="T526" i="1"/>
  <c r="T525" i="1"/>
  <c r="T524" i="1"/>
  <c r="T523" i="1"/>
  <c r="T522" i="1"/>
  <c r="T521" i="1"/>
  <c r="T520" i="1"/>
  <c r="T519" i="1"/>
  <c r="T518" i="1"/>
  <c r="T517" i="1"/>
  <c r="T516" i="1"/>
  <c r="T515" i="1"/>
  <c r="T514" i="1"/>
  <c r="T513" i="1"/>
  <c r="T512" i="1"/>
  <c r="T511" i="1"/>
  <c r="T510" i="1"/>
  <c r="T509" i="1"/>
  <c r="T508" i="1"/>
  <c r="T507" i="1"/>
  <c r="T506" i="1"/>
  <c r="T505" i="1"/>
  <c r="T504" i="1"/>
  <c r="T503" i="1"/>
  <c r="T502" i="1"/>
  <c r="T501" i="1"/>
  <c r="T500" i="1"/>
  <c r="T499" i="1"/>
  <c r="T498" i="1"/>
  <c r="T497" i="1"/>
  <c r="T496" i="1"/>
  <c r="T495" i="1"/>
  <c r="T494" i="1"/>
  <c r="T493" i="1"/>
  <c r="T492" i="1"/>
  <c r="T491" i="1"/>
  <c r="T490" i="1"/>
  <c r="T489" i="1"/>
  <c r="T488" i="1"/>
  <c r="T487" i="1"/>
  <c r="T486" i="1"/>
  <c r="T485" i="1"/>
  <c r="T484" i="1"/>
  <c r="T483" i="1"/>
  <c r="T482" i="1"/>
  <c r="T481" i="1"/>
  <c r="T480" i="1"/>
  <c r="T479" i="1"/>
  <c r="T478" i="1"/>
  <c r="T477" i="1"/>
  <c r="T476" i="1"/>
  <c r="T475" i="1"/>
  <c r="T474" i="1"/>
  <c r="T473" i="1"/>
  <c r="T472" i="1"/>
  <c r="T471" i="1"/>
  <c r="T470" i="1"/>
  <c r="T469" i="1"/>
  <c r="T468" i="1"/>
  <c r="T467" i="1"/>
  <c r="T466" i="1"/>
  <c r="T465" i="1"/>
  <c r="T464" i="1"/>
  <c r="T463" i="1"/>
  <c r="T462" i="1"/>
  <c r="T461" i="1"/>
  <c r="T460" i="1"/>
  <c r="T459" i="1"/>
  <c r="T458" i="1"/>
  <c r="T457" i="1"/>
  <c r="T456" i="1"/>
  <c r="T455" i="1"/>
  <c r="T454" i="1"/>
  <c r="T453" i="1"/>
  <c r="T452" i="1"/>
  <c r="T451" i="1"/>
  <c r="T450" i="1"/>
  <c r="T449" i="1"/>
  <c r="T448" i="1"/>
  <c r="T447" i="1"/>
  <c r="T446" i="1"/>
  <c r="T445" i="1"/>
  <c r="T444" i="1"/>
  <c r="T443" i="1"/>
  <c r="T442" i="1"/>
  <c r="T441" i="1"/>
  <c r="T440" i="1"/>
  <c r="T439" i="1"/>
  <c r="T438" i="1"/>
  <c r="T437" i="1"/>
  <c r="T436" i="1"/>
  <c r="T435" i="1"/>
  <c r="T434" i="1"/>
  <c r="T433" i="1"/>
  <c r="T432" i="1"/>
  <c r="T431" i="1"/>
  <c r="T430" i="1"/>
  <c r="T429" i="1"/>
  <c r="T428" i="1"/>
  <c r="T427" i="1"/>
  <c r="T426" i="1"/>
  <c r="T425" i="1"/>
  <c r="T424" i="1"/>
  <c r="T423" i="1"/>
  <c r="T422" i="1"/>
  <c r="T421" i="1"/>
  <c r="T420" i="1"/>
  <c r="T419" i="1"/>
  <c r="T418" i="1"/>
  <c r="T417" i="1"/>
  <c r="T416" i="1"/>
  <c r="T415" i="1"/>
  <c r="T414" i="1"/>
  <c r="T413" i="1"/>
  <c r="T412" i="1"/>
  <c r="T411" i="1"/>
  <c r="T410" i="1"/>
  <c r="T409" i="1"/>
  <c r="T408" i="1"/>
  <c r="T407" i="1"/>
  <c r="T406" i="1"/>
  <c r="T405" i="1"/>
  <c r="T404" i="1"/>
  <c r="T403" i="1"/>
  <c r="T402" i="1"/>
  <c r="T401" i="1"/>
  <c r="T400" i="1"/>
  <c r="T399" i="1"/>
  <c r="T398" i="1"/>
  <c r="T397" i="1"/>
  <c r="T396" i="1"/>
  <c r="T395" i="1"/>
  <c r="T394" i="1"/>
  <c r="T393" i="1"/>
  <c r="T392" i="1"/>
  <c r="T391" i="1"/>
  <c r="T390" i="1"/>
  <c r="T389" i="1"/>
  <c r="T388" i="1"/>
  <c r="T387" i="1"/>
  <c r="T386" i="1"/>
  <c r="T385" i="1"/>
  <c r="T384" i="1"/>
  <c r="T383" i="1"/>
  <c r="T382" i="1"/>
  <c r="T381" i="1"/>
  <c r="T380" i="1"/>
  <c r="T379" i="1"/>
  <c r="T378" i="1"/>
  <c r="T377" i="1"/>
  <c r="T376" i="1"/>
  <c r="T375" i="1"/>
  <c r="T374" i="1"/>
  <c r="T373" i="1"/>
  <c r="T372" i="1"/>
  <c r="T371" i="1"/>
  <c r="T370" i="1"/>
  <c r="T369" i="1"/>
  <c r="T368" i="1"/>
  <c r="T367" i="1"/>
  <c r="T366" i="1"/>
  <c r="T365" i="1"/>
  <c r="T364" i="1"/>
  <c r="T363" i="1"/>
  <c r="T362" i="1"/>
  <c r="T361" i="1"/>
  <c r="T360" i="1"/>
  <c r="T359" i="1"/>
  <c r="T358" i="1"/>
  <c r="T357" i="1"/>
  <c r="T356" i="1"/>
  <c r="T355" i="1"/>
  <c r="T354" i="1"/>
  <c r="T353" i="1"/>
  <c r="T352" i="1"/>
  <c r="T351" i="1"/>
  <c r="T350" i="1"/>
  <c r="T349" i="1"/>
  <c r="T348" i="1"/>
  <c r="T347" i="1"/>
  <c r="T346" i="1"/>
  <c r="T345" i="1"/>
  <c r="T344" i="1"/>
  <c r="T343" i="1"/>
  <c r="T342" i="1"/>
  <c r="T341" i="1"/>
  <c r="T340" i="1"/>
  <c r="T339" i="1"/>
  <c r="T338" i="1"/>
  <c r="T337" i="1"/>
  <c r="T336" i="1"/>
  <c r="T335" i="1"/>
  <c r="T334" i="1"/>
  <c r="T333" i="1"/>
  <c r="T332" i="1"/>
  <c r="T331" i="1"/>
  <c r="T330" i="1"/>
  <c r="T329" i="1"/>
  <c r="T328" i="1"/>
  <c r="T327" i="1"/>
  <c r="T326" i="1"/>
  <c r="T325" i="1"/>
  <c r="T324" i="1"/>
  <c r="T323" i="1"/>
  <c r="T322" i="1"/>
  <c r="T321" i="1"/>
  <c r="T320" i="1"/>
  <c r="T319" i="1"/>
  <c r="T318" i="1"/>
  <c r="T317" i="1"/>
  <c r="T316" i="1"/>
  <c r="T315" i="1"/>
  <c r="T314" i="1"/>
  <c r="T313" i="1"/>
  <c r="T312" i="1"/>
  <c r="T311" i="1"/>
  <c r="T310" i="1"/>
  <c r="T309" i="1"/>
  <c r="T308" i="1"/>
  <c r="T307" i="1"/>
  <c r="T306" i="1"/>
  <c r="T305" i="1"/>
  <c r="T304" i="1"/>
  <c r="T303" i="1"/>
  <c r="T302" i="1"/>
  <c r="T301" i="1"/>
  <c r="T300" i="1"/>
  <c r="T299" i="1"/>
  <c r="T298" i="1"/>
  <c r="T297" i="1"/>
  <c r="T296" i="1"/>
  <c r="T295" i="1"/>
  <c r="T294" i="1"/>
  <c r="T293" i="1"/>
  <c r="T292" i="1"/>
  <c r="T291" i="1"/>
  <c r="T290" i="1"/>
  <c r="T289" i="1"/>
  <c r="T288" i="1"/>
  <c r="T287" i="1"/>
  <c r="T286" i="1"/>
  <c r="T285" i="1"/>
  <c r="T284" i="1"/>
  <c r="T283" i="1"/>
  <c r="T282" i="1"/>
  <c r="T281" i="1"/>
  <c r="T280" i="1"/>
  <c r="T279" i="1"/>
  <c r="T278" i="1"/>
  <c r="T277" i="1"/>
  <c r="T276" i="1"/>
  <c r="T275" i="1"/>
  <c r="T274" i="1"/>
  <c r="T273" i="1"/>
  <c r="T272" i="1"/>
  <c r="T271" i="1"/>
  <c r="T270" i="1"/>
  <c r="T269" i="1"/>
  <c r="T268" i="1"/>
  <c r="T267" i="1"/>
  <c r="T266" i="1"/>
  <c r="T265" i="1"/>
  <c r="T264" i="1"/>
  <c r="T263" i="1"/>
  <c r="T262" i="1"/>
  <c r="T261" i="1"/>
  <c r="T260" i="1"/>
  <c r="T259" i="1"/>
  <c r="T258" i="1"/>
  <c r="T257" i="1"/>
  <c r="T256" i="1"/>
  <c r="T255" i="1"/>
  <c r="T254" i="1"/>
  <c r="T253" i="1"/>
  <c r="T252" i="1"/>
  <c r="T251" i="1"/>
  <c r="T250" i="1"/>
  <c r="T249" i="1"/>
  <c r="T248" i="1"/>
  <c r="T247" i="1"/>
  <c r="T246" i="1"/>
  <c r="T245" i="1"/>
  <c r="T244" i="1"/>
  <c r="T243" i="1"/>
  <c r="T242" i="1"/>
  <c r="T241" i="1"/>
  <c r="T240" i="1"/>
  <c r="T239" i="1"/>
  <c r="T238" i="1"/>
  <c r="T237" i="1"/>
  <c r="T236" i="1"/>
  <c r="T235" i="1"/>
  <c r="T234" i="1"/>
  <c r="T233" i="1"/>
  <c r="T232" i="1"/>
  <c r="T231" i="1"/>
  <c r="T230" i="1"/>
  <c r="T229" i="1"/>
  <c r="T228" i="1"/>
  <c r="T227" i="1"/>
  <c r="T226" i="1"/>
  <c r="T225" i="1"/>
  <c r="T224" i="1"/>
  <c r="T223" i="1"/>
  <c r="T222" i="1"/>
  <c r="T221" i="1"/>
  <c r="T220" i="1"/>
  <c r="T219" i="1"/>
  <c r="T218" i="1"/>
  <c r="T217" i="1"/>
  <c r="T216" i="1"/>
  <c r="T215" i="1"/>
  <c r="T214" i="1"/>
  <c r="T213" i="1"/>
  <c r="T212" i="1"/>
  <c r="T211" i="1"/>
  <c r="T210" i="1"/>
  <c r="T209" i="1"/>
  <c r="T208" i="1"/>
  <c r="T207" i="1"/>
  <c r="T206" i="1"/>
  <c r="T205" i="1"/>
  <c r="T204" i="1"/>
  <c r="T203" i="1"/>
  <c r="T202" i="1"/>
  <c r="T201" i="1"/>
  <c r="T200" i="1"/>
  <c r="T199" i="1"/>
  <c r="T198" i="1"/>
  <c r="T197" i="1"/>
  <c r="T196" i="1"/>
  <c r="T195" i="1"/>
  <c r="T194" i="1"/>
  <c r="T193" i="1"/>
  <c r="T192" i="1"/>
  <c r="T191" i="1"/>
  <c r="T190" i="1"/>
  <c r="T189" i="1"/>
  <c r="T188" i="1"/>
  <c r="T187" i="1"/>
  <c r="T186" i="1"/>
  <c r="T185" i="1"/>
  <c r="T184" i="1"/>
  <c r="T183" i="1"/>
  <c r="T182" i="1"/>
  <c r="T181" i="1"/>
  <c r="T180" i="1"/>
  <c r="T179" i="1"/>
  <c r="T178" i="1"/>
  <c r="T177" i="1"/>
  <c r="T176" i="1"/>
  <c r="T175" i="1"/>
  <c r="T174" i="1"/>
  <c r="T173" i="1"/>
  <c r="T172" i="1"/>
  <c r="T171" i="1"/>
  <c r="T170" i="1"/>
  <c r="T169" i="1"/>
  <c r="T167" i="1"/>
  <c r="T166" i="1"/>
  <c r="T165" i="1"/>
  <c r="T164" i="1"/>
  <c r="T163" i="1"/>
  <c r="T162" i="1"/>
  <c r="T161" i="1"/>
  <c r="T160" i="1"/>
  <c r="T159" i="1"/>
  <c r="T157" i="1"/>
  <c r="T156" i="1"/>
  <c r="T155" i="1"/>
  <c r="T153" i="1"/>
  <c r="T152" i="1"/>
  <c r="T151" i="1"/>
  <c r="T150" i="1"/>
  <c r="T149" i="1"/>
  <c r="T148" i="1"/>
  <c r="T147" i="1"/>
  <c r="T146" i="1"/>
  <c r="T145" i="1"/>
  <c r="T144" i="1"/>
  <c r="T143" i="1"/>
  <c r="T142" i="1"/>
  <c r="T141" i="1"/>
  <c r="T140" i="1"/>
  <c r="T139" i="1"/>
  <c r="T138" i="1"/>
  <c r="T137" i="1"/>
  <c r="T136" i="1"/>
  <c r="T135" i="1"/>
  <c r="T134" i="1"/>
  <c r="T133" i="1"/>
  <c r="T132" i="1"/>
  <c r="T131" i="1"/>
  <c r="T130" i="1"/>
  <c r="T129" i="1"/>
  <c r="T128" i="1"/>
  <c r="T127" i="1"/>
  <c r="T126" i="1"/>
  <c r="T125" i="1"/>
  <c r="T124" i="1"/>
  <c r="T123" i="1"/>
  <c r="T122" i="1"/>
  <c r="T121" i="1"/>
  <c r="T120" i="1"/>
  <c r="T119" i="1"/>
  <c r="T118" i="1"/>
  <c r="T117" i="1"/>
  <c r="T116" i="1"/>
  <c r="T115" i="1"/>
  <c r="T114" i="1"/>
  <c r="T113" i="1"/>
  <c r="T112" i="1"/>
  <c r="T111" i="1"/>
  <c r="T110" i="1"/>
  <c r="T109" i="1"/>
  <c r="T108" i="1"/>
  <c r="T107" i="1"/>
  <c r="T106" i="1"/>
  <c r="T105" i="1"/>
  <c r="T104" i="1"/>
  <c r="T103" i="1"/>
  <c r="T102" i="1"/>
  <c r="T101" i="1"/>
  <c r="T100" i="1"/>
  <c r="T99" i="1"/>
  <c r="T98" i="1"/>
  <c r="T97" i="1"/>
  <c r="T96" i="1"/>
  <c r="T95" i="1"/>
  <c r="T94" i="1"/>
  <c r="T93" i="1"/>
  <c r="T92" i="1"/>
  <c r="T91" i="1"/>
  <c r="T90" i="1"/>
  <c r="T89" i="1"/>
  <c r="T88" i="1"/>
  <c r="T87" i="1"/>
  <c r="T86" i="1"/>
  <c r="T85" i="1"/>
  <c r="T84" i="1"/>
  <c r="T83" i="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1" i="1"/>
  <c r="T50" i="1"/>
  <c r="T49" i="1"/>
  <c r="T48" i="1"/>
  <c r="T47" i="1"/>
  <c r="T46" i="1"/>
  <c r="T45" i="1"/>
  <c r="T44" i="1"/>
  <c r="T43" i="1"/>
  <c r="T42" i="1"/>
  <c r="T41" i="1"/>
  <c r="T40" i="1"/>
  <c r="T39" i="1"/>
  <c r="T38" i="1"/>
  <c r="T37" i="1"/>
  <c r="T36" i="1"/>
  <c r="T35" i="1"/>
  <c r="T34" i="1"/>
  <c r="T33" i="1"/>
  <c r="T32" i="1"/>
  <c r="T31" i="1"/>
  <c r="T30" i="1"/>
  <c r="T29" i="1"/>
  <c r="T28" i="1"/>
  <c r="T27" i="1"/>
  <c r="T26" i="1"/>
  <c r="T25" i="1"/>
  <c r="T24" i="1"/>
  <c r="T23" i="1"/>
  <c r="T22" i="1"/>
  <c r="T21" i="1"/>
  <c r="T20" i="1"/>
  <c r="T19" i="1"/>
  <c r="T18" i="1"/>
  <c r="T17" i="1"/>
  <c r="T16" i="1"/>
  <c r="T14" i="1"/>
  <c r="T13" i="1"/>
  <c r="T12" i="1"/>
  <c r="T11" i="1"/>
  <c r="T10" i="1"/>
  <c r="T9" i="1"/>
  <c r="T8" i="1"/>
  <c r="T7" i="1"/>
  <c r="T6" i="1"/>
  <c r="T5" i="1"/>
  <c r="T4" i="1"/>
  <c r="T3" i="1"/>
  <c r="T2" i="1"/>
</calcChain>
</file>

<file path=xl/sharedStrings.xml><?xml version="1.0" encoding="utf-8"?>
<sst xmlns="http://schemas.openxmlformats.org/spreadsheetml/2006/main" count="5982" uniqueCount="1375">
  <si>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</si>
  <si>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</si>
  <si>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</si>
  <si>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</si>
  <si>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</si>
  <si>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</si>
  <si>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</si>
  <si>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</si>
  <si>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</si>
  <si>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</si>
  <si>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</si>
  <si>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</si>
  <si>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</si>
  <si>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</si>
  <si>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</si>
  <si>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</si>
  <si>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</si>
  <si>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</si>
  <si>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</si>
  <si>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</si>
  <si>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</si>
  <si>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</si>
  <si>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</si>
  <si>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</si>
  <si>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</si>
  <si>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</si>
  <si>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</si>
  <si>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</si>
  <si>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</si>
  <si>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</si>
  <si>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</si>
  <si>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</si>
  <si>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</si>
  <si>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</si>
  <si>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</si>
  <si>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</si>
  <si>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</si>
  <si>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</si>
  <si>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</si>
  <si>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</si>
  <si>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</si>
  <si>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</si>
  <si>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</si>
  <si>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</si>
  <si>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</si>
  <si>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</si>
  <si>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</si>
  <si>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</si>
  <si>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Saree</t>
  </si>
  <si>
    <t>shopify</t>
  </si>
  <si>
    <t>deny</t>
  </si>
  <si>
    <t>manual</t>
  </si>
  <si>
    <t>lb</t>
  </si>
  <si>
    <t>blended-cotton-saree-in-blue-and-pink-kk-f17-70-xs</t>
  </si>
  <si>
    <t>Blended Cotton Saree in Blue And Pink</t>
  </si>
  <si>
    <t>&lt;p&gt;Featuring a kota doria sari with unstitched piece of blouse. The border is in jaipuri block print with pallu having handmade pom poms add to its uniqueness. With peplum blouse (unstitched piece given by us) for a casual relaxed look, this versatile piece speaks volume about your individuality.&lt;/p&gt;
&lt;b&gt;Product Features: &lt;/b&gt;
&lt;ul&gt;
&lt;li&gt;Color: Blue and Pink&lt;/li&gt;
&lt;li&gt;Fabric: Blended Cotton&lt;/li&gt;
&lt;li&gt;Fabric Care: Dry Clean Only&lt;/li&gt;
&lt;li&gt;Disclaimer: There will be slight difference in digital to actual image&lt;/li&gt;
&lt;/ul&gt;</t>
  </si>
  <si>
    <t>KALP</t>
  </si>
  <si>
    <t>$100-$250, 100-200, delivery-time-15-17-days, fabric-cotton-blend, ideal-for-women, Just In, kalp, occasion-casual, ready-made-saree, style-kota-doria, work-printed</t>
  </si>
  <si>
    <t>XS</t>
  </si>
  <si>
    <t>KK/F17/70_XS</t>
  </si>
  <si>
    <t>https://cdn.shopify.com/s/files/1/0031/7865/9909/products/KKF1770_1.jpg?v=1583329459</t>
  </si>
  <si>
    <t>S</t>
  </si>
  <si>
    <t>KK/F17/70_S</t>
  </si>
  <si>
    <t>https://cdn.shopify.com/s/files/1/0031/7865/9909/products/KKF1770_2.jpg?v=1583329459</t>
  </si>
  <si>
    <t>M</t>
  </si>
  <si>
    <t>KK/F17/70_M</t>
  </si>
  <si>
    <t>https://cdn.shopify.com/s/files/1/0031/7865/9909/products/KKF1770_3.jpg?v=1583329459</t>
  </si>
  <si>
    <t>L</t>
  </si>
  <si>
    <t>KK/F17/70_L</t>
  </si>
  <si>
    <t>XL</t>
  </si>
  <si>
    <t>KK/F17/70_XL</t>
  </si>
  <si>
    <t>XXL</t>
  </si>
  <si>
    <t>KK/F17/70_XXL</t>
  </si>
  <si>
    <t>blended-cotton-suit-set-in-ivory-kk-w18-215-xs</t>
  </si>
  <si>
    <t>Blended Cotton Suit Set in Ivory</t>
  </si>
  <si>
    <t>&lt;p&gt;Features an ivory suit set. The princess panel straight kurta has boat neckline with contrast orange piping at the princess panel, sleeve opening and neckline. It also has gota detailing at the princess panel. The palazzos comes along with pockets having front waist band and elasticized back. The orange soft net mirror embroidered dupatta will complete the look for you.&lt;/p&gt;
&lt;b&gt;Product Features: &lt;/b&gt;
&lt;ul&gt;
&lt;li&gt;Color: Ivory&lt;/li&gt;
&lt;li&gt;Fabric: Blended Cotton&lt;/li&gt;
&lt;li&gt;Kurta Lining: Blended Cotton_x000D_&lt;/li&gt;
&lt;li&gt;Pant Lining: Blended Cotton&lt;/li&gt;
&lt;li&gt;Woven/Knitted: Woven&lt;/li&gt;
&lt;li&gt;Fit: Relaxed Fit&lt;/li&gt;
&lt;li&gt;Neck: Boat Neckline&lt;/li&gt;
&lt;li&gt;Dupatta Length: 2.5 Meter, Width- 42 Inch&lt;/li&gt;
&lt;li&gt;Kurta Closure: No Closure_x000D_&lt;/li&gt;
&lt;li&gt;Pants Closure: Back Elastic&lt;/li&gt;
&lt;li&gt;Fabric Care: Dry Clean Only&lt;/li&gt;
&lt;li&gt;Disclaimer: There will be slight difference in digital to actual image&lt;/li&gt;
&lt;/ul&gt;</t>
  </si>
  <si>
    <t>Suit Set</t>
  </si>
  <si>
    <t>50-100, delivery-time-10-12-days, fabric-cotton-blend, GUARANTEED_FIT_SUIT_SETS, ideal-for-women, Just In, kalp, kalp-women-kurta-set-sizechart, occasion-casual, ready-made-suit-sets, style-straight, suit-set, suit-sets, womens-ethnic, work-embroidered</t>
  </si>
  <si>
    <t>Size</t>
  </si>
  <si>
    <t>KK/W18/215_XS</t>
  </si>
  <si>
    <t>https://cdn.shopify.com/s/files/1/0031/7865/9909/products/KKW18215.jpg?v=1583329453</t>
  </si>
  <si>
    <t>KK/W18/215_S</t>
  </si>
  <si>
    <t>https://cdn.shopify.com/s/files/1/0031/7865/9909/products/KKW18215_1.jpg?v=1583329453</t>
  </si>
  <si>
    <t>KK/W18/215_M</t>
  </si>
  <si>
    <t>https://cdn.shopify.com/s/files/1/0031/7865/9909/products/KKW18215_2.jpg?v=1583329453</t>
  </si>
  <si>
    <t>KK/W18/215_L</t>
  </si>
  <si>
    <t>KK/W18/215_XL</t>
  </si>
  <si>
    <t>KK/W18/215_XXL</t>
  </si>
  <si>
    <t>chanderi-dupatta-in-sage-green-kk-w18-214-xs</t>
  </si>
  <si>
    <t>Chanderi Dupatta in Sage Green</t>
  </si>
  <si>
    <t>&lt;p&gt;The sage green chanderi dupatta has gota detailing at the edges and floral pittan hand embroidery all over it.&lt;/p&gt;
&lt;b&gt;Product Features: &lt;/b&gt;
&lt;ul&gt;
&lt;li&gt;Color: Sage Green&lt;/li&gt;
&lt;li&gt;Fabric: Chanderi&lt;/li&gt;
&lt;li&gt;Lining Fabric: No Lining&lt;/li&gt;
&lt;li&gt;Woven/Knitted: Woven&lt;/li&gt;
&lt;li&gt;Fit: Relaxed Fit&lt;/li&gt;
&lt;li&gt;Dupatta Length: 2.5 Meter, Width- 42 Inch&lt;/li&gt;
&lt;li&gt;Kurta Closure: No Closure_x000D_&lt;/li&gt;
&lt;li&gt;Pants Closure: Back Elastic&lt;/li&gt;
&lt;li&gt;Fabric Care: Dry Clean Only&lt;/li&gt;
&lt;li&gt;Disclaimer: There will be slight difference in digital to actual image&lt;/li&gt;
&lt;/ul&gt;</t>
  </si>
  <si>
    <t>Dupatta</t>
  </si>
  <si>
    <t>25-50, delivery-time-10-12-days, dupatta, dupattas, ethnic-accessories, fabric-chanderi, ideal-for-women, Just In, kalp, occasion-casual</t>
  </si>
  <si>
    <t>Default Title</t>
  </si>
  <si>
    <t>KK/W18/214</t>
  </si>
  <si>
    <t>https://cdn.shopify.com/s/files/1/0031/7865/9909/products/KKW18214_1.jpg?v=1583329449</t>
  </si>
  <si>
    <t>https://cdn.shopify.com/s/files/1/0031/7865/9909/products/KKW18214_2.jpg?v=1583329449</t>
  </si>
  <si>
    <t>chanderi-lehenga-set-in-red-kk-w18-213-xs</t>
  </si>
  <si>
    <t>Chanderi Lehenga Set in Red</t>
  </si>
  <si>
    <t>&lt;p&gt;The red chanderi dupatta has gota detailing at the edges and floral pittan hand embroidery all over it.&lt;/p&gt;
&lt;b&gt;Product Features: &lt;/b&gt;
&lt;ul&gt;
&lt;li&gt;Color: Red&lt;/li&gt;
&lt;li&gt;Fabric: Chanderi&lt;/li&gt;
&lt;li&gt;Lining Fabric: No Lining&lt;/li&gt;
&lt;li&gt;Woven/Knitted: Woven&lt;/li&gt;
&lt;li&gt;Fit: Relaxed Fit&lt;/li&gt;
&lt;li&gt;Dupatta Length: 2.5 Meter, Width- 42 Inch&lt;/li&gt;
&lt;li&gt;Fabric Care: Dry Clean Only&lt;/li&gt;
&lt;li&gt;Disclaimer: There will be slight difference in digital to actual image&lt;/li&gt;
&lt;/ul&gt;</t>
  </si>
  <si>
    <t>Lehenga Set</t>
  </si>
  <si>
    <t>50-100, delivery-time-15-17-days, ethnic-accessories, fabric-chanderi, ideal-for-women, Just In, kalp, kalp-women-lehenga-set-sizechart, lehenga-set, lehengas, occasion-casual, style-crop-top, work-embroidered</t>
  </si>
  <si>
    <t>KK/W18/213_XS</t>
  </si>
  <si>
    <t>https://cdn.shopify.com/s/files/1/0031/7865/9909/products/KKW18213.jpg?v=1583329445</t>
  </si>
  <si>
    <t>KK/W18/213_S</t>
  </si>
  <si>
    <t>https://cdn.shopify.com/s/files/1/0031/7865/9909/products/KKW18213_1.jpg?v=1583329445</t>
  </si>
  <si>
    <t>KK/W18/213_M</t>
  </si>
  <si>
    <t>KK/W18/213_L</t>
  </si>
  <si>
    <t>KK/W18/213_XL</t>
  </si>
  <si>
    <t>KK/W18/213_XXL</t>
  </si>
  <si>
    <t>chanderi-suit-set-in-sage-green-kk-w18-212-xs</t>
  </si>
  <si>
    <t>Chanderi Suit Set in Sage Green</t>
  </si>
  <si>
    <t>&lt;p&gt;Features a set of chanderi kurta set. The complete lined straight princess panel kurta has gota detailing across the princess panel and on the sleeve opening.. It comes along with straight fit palazzos with pockets having waistband in the front and elasticized back. The red hand pittan embroidered dupatta has gota detailing on the sides.&lt;/p&gt;
&lt;b&gt;Product Features: &lt;/b&gt;
&lt;ul&gt;
&lt;li&gt;Color: Sage Green&lt;/li&gt;
&lt;li&gt;Fabric: Chanderi&lt;/li&gt;
&lt;li&gt;Kurta Lining: Blended Cotton_x000D_&lt;/li&gt;
&lt;li&gt;Pant Lining: Blended Cotton&lt;/li&gt;
&lt;li&gt;Woven/Knitted: Woven&lt;/li&gt;
&lt;li&gt;Neck: Boat Neckline&lt;/li&gt;
&lt;li&gt;Dupatta Length: 2.5 Meter, Width- 42 Inch&lt;/li&gt;
&lt;li&gt;Kurta Closure: No Closure_x000D_&lt;/li&gt;
&lt;li&gt;Pants Closure: Back Elastic&lt;/li&gt;
&lt;li&gt;Fabric Care: Dry Clean Only&lt;/li&gt;
&lt;li&gt;Disclaimer: There will be slight difference in digital to actual image&lt;/li&gt;
&lt;/ul&gt;</t>
  </si>
  <si>
    <t>$100-$250, 100-200, delivery-time-10-12-days, fabric-chanderi, GUARANTEED_FIT_SUIT_SETS, ideal-for-women, Just In, kalp, kalp-women-kurta-set-sizechart, occasion-casual, ready-made-suit-sets, style-straight, suit-set, suit-sets, womens-ethnic, work-embroidered</t>
  </si>
  <si>
    <t>KK/W18/212_XS</t>
  </si>
  <si>
    <t>https://cdn.shopify.com/s/files/1/0031/7865/9909/products/KKW18212.jpg?v=1583329441</t>
  </si>
  <si>
    <t>KK/W18/212_S</t>
  </si>
  <si>
    <t>https://cdn.shopify.com/s/files/1/0031/7865/9909/products/KKW18212_1.jpg?v=1583329441</t>
  </si>
  <si>
    <t>KK/W18/212_M</t>
  </si>
  <si>
    <t>https://cdn.shopify.com/s/files/1/0031/7865/9909/products/KKW18212_2.jpg?v=1583329441</t>
  </si>
  <si>
    <t>KK/W18/212_L</t>
  </si>
  <si>
    <t>https://cdn.shopify.com/s/files/1/0031/7865/9909/products/KKW18212_3.jpg?v=1583329441</t>
  </si>
  <si>
    <t>KK/W18/212_XL</t>
  </si>
  <si>
    <t>KK/W18/212_XXL</t>
  </si>
  <si>
    <t>chanderi-suit-set-in-red-kk-w18-211-xs</t>
  </si>
  <si>
    <t>Chanderi Suit Set in Red</t>
  </si>
  <si>
    <t>&lt;p&gt;Features a chanderi suit set. The complete lined straight boat neckline kurta has contrast golden piping the neckline and sleeve opening. It also has gota detailing at the side slits and sleeve opening. It comes along with complete lined palazzos with pockets, front waist band and elasticized back. The hand pittan embroidered dupatta has gota detailing at the sides. &lt;/p&gt;
&lt;b&gt;Product Features: &lt;/b&gt;
&lt;ul&gt;
&lt;li&gt;Color: Red&lt;/li&gt;
&lt;li&gt;Fabric: Chanderi&lt;/li&gt;
&lt;li&gt;Kurta Lining: Blended Cotton_x000D_&lt;/li&gt;
&lt;li&gt;Pant Lining: Blended Cotton&lt;/li&gt;
&lt;li&gt;Woven/Knitted: Woven&lt;/li&gt;
&lt;li&gt;Fit: Relaxed Fit&lt;/li&gt;
&lt;li&gt;Neck: Boat Neckline&lt;/li&gt;
&lt;li&gt;Dupatta Length: 2.5 Meter, Width- 42 Inch&lt;/li&gt;
&lt;li&gt;Kurta Closure: No Closure_x000D_&lt;/li&gt;
&lt;li&gt;Pants Closure: Back Elastic&lt;/li&gt;
&lt;li&gt;Fabric Care: Dry Clean Only&lt;/li&gt;
&lt;li&gt;Disclaimer: There will be slight difference in digital to actual image&lt;/li&gt;
&lt;/ul&gt;</t>
  </si>
  <si>
    <t>$100-$250, 100-200, delivery-time-10-12-days, fabric-chanderi, GUARANTEED_FIT_SUIT_SETS, ideal-for-women, Just In, kalp, kalp-women-kurta-set-sizechart, occasion-casual, ready-made-suit-sets, style-straight, suit-set, suit-sets, womens-ethnic, work-solid</t>
  </si>
  <si>
    <t>KK/W18/211_XS</t>
  </si>
  <si>
    <t>https://cdn.shopify.com/s/files/1/0031/7865/9909/products/KKW18211.jpg?v=1583329434</t>
  </si>
  <si>
    <t>KK/W18/211_S</t>
  </si>
  <si>
    <t>https://cdn.shopify.com/s/files/1/0031/7865/9909/products/KKW18211_1.jpg?v=1583329434</t>
  </si>
  <si>
    <t>KK/W18/211_M</t>
  </si>
  <si>
    <t>https://cdn.shopify.com/s/files/1/0031/7865/9909/products/KKW18211_2.jpg?v=1583329434</t>
  </si>
  <si>
    <t>KK/W18/211_L</t>
  </si>
  <si>
    <t>https://cdn.shopify.com/s/files/1/0031/7865/9909/products/KKW18211_3.jpg?v=1583329434</t>
  </si>
  <si>
    <t>KK/W18/211_XL</t>
  </si>
  <si>
    <t>KK/W18/211_XXL</t>
  </si>
  <si>
    <t>chanderi-suit-set-in-teal-kk-w18-210-xs</t>
  </si>
  <si>
    <t>Chanderi Suit Set in Teal</t>
  </si>
  <si>
    <t>&lt;p&gt;Features a chanderi suit set. The complete lined straight kurta has adjustable camisole neckline with contrast red piping at the side slits. The straight complete lined pants have pockets with front waist band and elasticized back. It comes along with hand pittan embroidered chanderi dupatta with gota detailing at the sides.&lt;/p&gt;
&lt;b&gt;Product Features: &lt;/b&gt;
&lt;ul&gt;
&lt;li&gt;Color: Teal&lt;/li&gt;
&lt;li&gt;Fabric: Chanderi&lt;/li&gt;
&lt;li&gt;Kurta Lining: Blended Cotton_x000D_&lt;/li&gt;
&lt;li&gt;Pant Lining: Blended Cotton&lt;/li&gt;
&lt;li&gt;Woven/Knitted: Woven&lt;/li&gt;
&lt;li&gt;Fit: Relaxed Fit&lt;/li&gt;
&lt;li&gt;Neck: Camisole Neckline&lt;/li&gt;
&lt;li&gt;Dupatta Length: 2.5 Meter, Width- 42 Inch&lt;/li&gt;
&lt;li&gt;Kurta Closure: No Closure_x000D_&lt;/li&gt;
&lt;li&gt;Pants Closure: Back Elastic&lt;/li&gt;
&lt;li&gt;Fabric Care: Dry Clean Only&lt;/li&gt;
&lt;li&gt;Disclaimer: There will be slight difference in digital to actual image&lt;/li&gt;
&lt;/ul&gt;</t>
  </si>
  <si>
    <t>KK/W18/210_XS</t>
  </si>
  <si>
    <t>https://cdn.shopify.com/s/files/1/0031/7865/9909/products/KKW18210.jpg?v=1583329427</t>
  </si>
  <si>
    <t>KK/W18/210_S</t>
  </si>
  <si>
    <t>https://cdn.shopify.com/s/files/1/0031/7865/9909/products/KKW18210_1.jpg?v=1583329427</t>
  </si>
  <si>
    <t>KK/W18/210_M</t>
  </si>
  <si>
    <t>https://cdn.shopify.com/s/files/1/0031/7865/9909/products/KKW18210_2.jpg?v=1583329427</t>
  </si>
  <si>
    <t>KK/W18/210_L</t>
  </si>
  <si>
    <t>https://cdn.shopify.com/s/files/1/0031/7865/9909/products/KKW18210_3.jpg?v=1583329427</t>
  </si>
  <si>
    <t>KK/W18/210_XL</t>
  </si>
  <si>
    <t>KK/W18/210_XXL</t>
  </si>
  <si>
    <t>chanderi-suit-set-in-sage-green-kk-w18-209-xs</t>
  </si>
  <si>
    <t>&lt;p&gt;Features a chanderi suit set of kurta with palazzos and dupatta. The straight hand pittan embroidered kurta has full lining with contrast golden piping at the neckline and sleeve opening. The straight full lined palazzos have pockets with waist band in the front and elasticized back to give you the perfect fit. It comes along with kota doria golden dupatta to complete the look. &lt;/p&gt;
&lt;b&gt;Product Features: &lt;/b&gt;
&lt;ul&gt;
&lt;li&gt;Color: Sage Green&lt;/li&gt;
&lt;li&gt;Fabric: Chanderi&lt;/li&gt;
&lt;li&gt;Kurta Lining: Blended Cotton_x000D_&lt;/li&gt;
&lt;li&gt;Pant Lining: Blended Cotton&lt;/li&gt;
&lt;li&gt;Woven/Knitted: Woven&lt;/li&gt;
&lt;li&gt;Fit: Relaxed Fit&lt;/li&gt;
&lt;li&gt;Neck: Boat Neckline&lt;/li&gt;
&lt;li&gt;Dupatta Length: 2.5 Meter, Width- 42 Inch&lt;/li&gt;
&lt;li&gt;Kurta Closure: No Closure_x000D_&lt;/li&gt;
&lt;li&gt;Pants Closure: Back Elastic&lt;/li&gt;
&lt;li&gt;Fabric Care: Dry Clean Only&lt;/li&gt;
&lt;li&gt;Disclaimer: There will be slight difference in digital to actual image&lt;/li&gt;
&lt;/ul&gt;</t>
  </si>
  <si>
    <t>KK/W18/209_XS</t>
  </si>
  <si>
    <t>https://cdn.shopify.com/s/files/1/0031/7865/9909/products/KKW18209.jpg?v=1583329421</t>
  </si>
  <si>
    <t>KK/W18/209_S</t>
  </si>
  <si>
    <t>https://cdn.shopify.com/s/files/1/0031/7865/9909/products/KKW18209_1.jpg?v=1583329421</t>
  </si>
  <si>
    <t>KK/W18/209_M</t>
  </si>
  <si>
    <t>https://cdn.shopify.com/s/files/1/0031/7865/9909/products/KKW18209_2.jpg?v=1583329421</t>
  </si>
  <si>
    <t>KK/W18/209_L</t>
  </si>
  <si>
    <t>KK/W18/209_XL</t>
  </si>
  <si>
    <t>KK/W18/209_XXL</t>
  </si>
  <si>
    <t>chanderi-suit-set-in-red-kk-w18-208-xs</t>
  </si>
  <si>
    <t>&lt;p&gt;Features a chanderi suit set of kurta with palazzos and dupatta. The straight hand pittan embroidered kurta has full lining with contrast golden piping at the neckline and sleeve opening. The straight full lined palazzos have pockets with waist band in the front and elasticized back to give you the perfect fit. It comes along with kota doria golden dupatta to complete the look. &lt;/p&gt;
&lt;b&gt;Product Features: &lt;/b&gt;
&lt;ul&gt;
&lt;li&gt;Color: Red&lt;/li&gt;
&lt;li&gt;Fabric: Chanderi&lt;/li&gt;
&lt;li&gt;Kurta Lining: Blended Cotton_x000D_&lt;/li&gt;
&lt;li&gt;Pant Lining: Blended Cotton&lt;/li&gt;
&lt;li&gt;Woven/Knitted: Woven&lt;/li&gt;
&lt;li&gt;Fit: Relaxed Fit&lt;/li&gt;
&lt;li&gt;Neck: Boat Neckline&lt;/li&gt;
&lt;li&gt;Dupatta Length: 2.5 Meter, Width- 42 Inch&lt;/li&gt;
&lt;li&gt;Kurta Closure: No Closure_x000D_&lt;/li&gt;
&lt;li&gt;Pants Closure: Back Elastic&lt;/li&gt;
&lt;li&gt;Fabric Care: Dry Clean Only&lt;/li&gt;
&lt;li&gt;Disclaimer: There will be slight difference in digital to actual image&lt;/li&gt;
&lt;/ul&gt;</t>
  </si>
  <si>
    <t>KK/W18/208_XS</t>
  </si>
  <si>
    <t>https://cdn.shopify.com/s/files/1/0031/7865/9909/products/KKW18208.jpg?v=1583329415</t>
  </si>
  <si>
    <t>KK/W18/208_S</t>
  </si>
  <si>
    <t>https://cdn.shopify.com/s/files/1/0031/7865/9909/products/KKW18208_1.jpg?v=1583329415</t>
  </si>
  <si>
    <t>KK/W18/208_M</t>
  </si>
  <si>
    <t>https://cdn.shopify.com/s/files/1/0031/7865/9909/products/KKW18208_2.jpg?v=1583329415</t>
  </si>
  <si>
    <t>KK/W18/208_L</t>
  </si>
  <si>
    <t>https://cdn.shopify.com/s/files/1/0031/7865/9909/products/KKW18208_3.jpg?v=1583329415</t>
  </si>
  <si>
    <t>KK/W18/208_XL</t>
  </si>
  <si>
    <t>KK/W18/208_XXL</t>
  </si>
  <si>
    <t>chanderi-lehenga-set-in-sage-green-kk-w18-207-xs</t>
  </si>
  <si>
    <t>Chanderi Lehenga Set in Sage Green</t>
  </si>
  <si>
    <t>&lt;p&gt;Features a chanderi lehenga set. The princess panel blouse has gota detailing at the princess panel and sleeve opening. Sleeves with back hooks opening. It also has contrast golden piping across the neckline and multiple tassels at the back. The lehenga has full lining with tasseled drawstring, hook and zipper as closure. It comes along with chanderi hand pittan embroidered dupatta with gota detailing at the ends. &lt;/p&gt;
&lt;b&gt;Product Features: &lt;/b&gt;
&lt;ul&gt;
&lt;li&gt;Color: Sage Green&lt;/li&gt;
&lt;li&gt;Fabric: Chanderi&lt;/li&gt;
&lt;li&gt;Kurta Lining: Blended Cotton_x000D_&lt;/li&gt;
&lt;li&gt;Pant Lining: Blended Cotton&lt;/li&gt;
&lt;li&gt;Woven/Knitted: Woven&lt;/li&gt;
&lt;li&gt;Fit: Relaxed Fit&lt;/li&gt;
&lt;li&gt;Neck: Boat Neckline&lt;/li&gt;
&lt;li&gt;Lehenga Length: 38 Inch, Waist- 28 Inch, Dupatta Length: 2.5 Meter, Width- 42 Inch&lt;/li&gt;
&lt;li&gt;Blouse Closure: Buttons In The Front_x000D_&lt;/li&gt;
&lt;li&gt;Lehenga Closure: Drawstring With Zipper And Hook&lt;/li&gt;
&lt;li&gt;Fabric Care: Dry Clean Only&lt;/li&gt;
&lt;li&gt;Disclaimer: There will be slight difference in digital to actual image&lt;/li&gt;
&lt;/ul&gt;</t>
  </si>
  <si>
    <t>$100-$250, 100-200, delivery-time-15-17-days, fabric-chanderi, ideal-for-women, Just In, kalp, kalp-women-lehenga-set-sizechart, lehenga-set, lehengas, occasion-casual, style-crop-top, womens-ethnic, work-embroidered</t>
  </si>
  <si>
    <t>KK/W18/207_XS</t>
  </si>
  <si>
    <t>https://cdn.shopify.com/s/files/1/0031/7865/9909/products/KKW18207.jpg?v=1583329408</t>
  </si>
  <si>
    <t>KK/W18/207_S</t>
  </si>
  <si>
    <t>https://cdn.shopify.com/s/files/1/0031/7865/9909/products/KKW18207_1.jpg?v=1583329408</t>
  </si>
  <si>
    <t>KK/W18/207_M</t>
  </si>
  <si>
    <t>https://cdn.shopify.com/s/files/1/0031/7865/9909/products/KKW18207_2.jpg?v=1583329408</t>
  </si>
  <si>
    <t>KK/W18/207_L</t>
  </si>
  <si>
    <t>https://cdn.shopify.com/s/files/1/0031/7865/9909/products/KKW18207_3.jpg?v=1583329408</t>
  </si>
  <si>
    <t>KK/W18/207_XL</t>
  </si>
  <si>
    <t>KK/W18/207_XXL</t>
  </si>
  <si>
    <t>chanderi-lehenga-set-in-red-kk-w18-206-xs</t>
  </si>
  <si>
    <t>&lt;p&gt;Features a chanderi lehenga set. The princess panel blouse has hand pittan embroidered sleeves with back hooks opening. It also has contrast golden piping across the neckline and at the sleeve opening. The lehenga has full lining with tasseled drawstring, hook and zipper as closure. It comes along with chanderi hand pittan embroidered dupatta with gota detailing at the ends. &lt;/p&gt;
&lt;b&gt;Product Features: &lt;/b&gt;
&lt;ul&gt;
&lt;li&gt;Color: Red&lt;/li&gt;
&lt;li&gt;Fabric: Chanderi&lt;/li&gt;
&lt;li&gt;Kurta Lining: Blended Cotton_x000D_&lt;/li&gt;
&lt;li&gt;Pant Lining: Blended Cotton&lt;/li&gt;
&lt;li&gt;Woven/Knitted: Woven&lt;/li&gt;
&lt;li&gt;Fit: Relaxed Fit&lt;/li&gt;
&lt;li&gt;Neck: Round Neckline&lt;/li&gt;
&lt;li&gt;Lehenga Length: 38 Inch, Waist- 28 Inch, Dupatta Length: 2.5 Meter, Width- 42 Inch&lt;/li&gt;
&lt;li&gt;Blouse Closure: Buttons In The Front_x000D_&lt;/li&gt;
&lt;li&gt;Lehenga Closure: Drawstring With Zipper And Hook&lt;/li&gt;
&lt;li&gt;Fabric Care: Dry Clean Only&lt;/li&gt;
&lt;li&gt;Disclaimer: There will be slight difference in digital to actual image&lt;/li&gt;
&lt;/ul&gt;</t>
  </si>
  <si>
    <t>KK/W18/206_XS</t>
  </si>
  <si>
    <t>https://cdn.shopify.com/s/files/1/0031/7865/9909/products/KKW18206.jpg?v=1583329401</t>
  </si>
  <si>
    <t>KK/W18/206_S</t>
  </si>
  <si>
    <t>https://cdn.shopify.com/s/files/1/0031/7865/9909/products/KKW18206_1.jpg?v=1583329401</t>
  </si>
  <si>
    <t>KK/W18/206_M</t>
  </si>
  <si>
    <t>https://cdn.shopify.com/s/files/1/0031/7865/9909/products/KKW18206_2.jpg?v=1583329401</t>
  </si>
  <si>
    <t>KK/W18/206_L</t>
  </si>
  <si>
    <t>https://cdn.shopify.com/s/files/1/0031/7865/9909/products/KKW18206_3.jpg?v=1583329401</t>
  </si>
  <si>
    <t>KK/W18/206_XL</t>
  </si>
  <si>
    <t>KK/W18/206_XXL</t>
  </si>
  <si>
    <t>chanderi-lehenga-set-in-teal-kk-w18-205-xs</t>
  </si>
  <si>
    <t>Chanderi Lehenga Set in Teal</t>
  </si>
  <si>
    <t>&lt;p&gt;Features a chanderi lehenga set. The blouse has hand pittan embroidered shirt collar with buttons in the front. It also has hand pittan embroidery at the back of it with gota detailing at the sleeve opening. The lehenga has full lining with tasseled drawstring, hook and zipper as closure. It comes along with chanderi hand pittan embroidered dupatta with gota detailing at the ends. &lt;/p&gt;
&lt;b&gt;Product Features: &lt;/b&gt;
&lt;ul&gt;
&lt;li&gt;Color: Teal&lt;/li&gt;
&lt;li&gt;Fabric: Chanderi&lt;/li&gt;
&lt;li&gt;Kurta Lining: Blended Cotton_x000D_&lt;/li&gt;
&lt;li&gt;Pant Lining: Blended Cotton&lt;/li&gt;
&lt;li&gt;Woven/Knitted: Woven&lt;/li&gt;
&lt;li&gt;Fit: Relaxed Fit&lt;/li&gt;
&lt;li&gt;Neck: Shirt Collar&lt;/li&gt;
&lt;li&gt;Lehenga Length: 38 Inch, Waist- 28 Inch, Dupatta Length: 2.5 Meter, Width- 42 Inch&lt;/li&gt;
&lt;li&gt;Blouse Closure: Buttons In The Front_x000D_&lt;/li&gt;
&lt;li&gt;Lehenga Closure: Drawstring With Zipper And Hook&lt;/li&gt;
&lt;li&gt;Fabric Care: Dry Clean Only&lt;/li&gt;
&lt;li&gt;Disclaimer: There will be slight difference in digital to actual image&lt;/li&gt;
&lt;/ul&gt;</t>
  </si>
  <si>
    <t>KK/W18/205_XS</t>
  </si>
  <si>
    <t>https://cdn.shopify.com/s/files/1/0031/7865/9909/products/KKW18205.jpg?v=1583329394</t>
  </si>
  <si>
    <t>KK/W18/205_S</t>
  </si>
  <si>
    <t>https://cdn.shopify.com/s/files/1/0031/7865/9909/products/KKW18205_1.jpg?v=1583329394</t>
  </si>
  <si>
    <t>KK/W18/205_M</t>
  </si>
  <si>
    <t>https://cdn.shopify.com/s/files/1/0031/7865/9909/products/KKW18205_2.jpg?v=1583329394</t>
  </si>
  <si>
    <t>KK/W18/205_L</t>
  </si>
  <si>
    <t>https://cdn.shopify.com/s/files/1/0031/7865/9909/products/KKW18205_3.jpg?v=1583329394</t>
  </si>
  <si>
    <t>KK/W18/205_XL</t>
  </si>
  <si>
    <t>KK/W18/205_XXL</t>
  </si>
  <si>
    <t>chanderi-suit-set-in-teal-kk-w18-204-xs</t>
  </si>
  <si>
    <t>&lt;p&gt;Features a chanderi set of umbrella kurta with straight palazzo and golden dupatta. The teal umbrella kurta has complete lining with hand pittan embroidered torso. It also has gota detailing at the sleeve opening. The palazzos are completely lined with waist band in the front and elasticized back. It comes along with golden kota doria dupatta to complete the look.&lt;/p&gt;
&lt;b&gt;Product Features: &lt;/b&gt;
&lt;ul&gt;
&lt;li&gt;Color: Teal&lt;/li&gt;
&lt;li&gt;Fabric: Chanderi&lt;/li&gt;
&lt;li&gt;Kurta Lining: Blended Cotton_x000D_&lt;/li&gt;
&lt;li&gt;Pant Lining: Blended Cotton&lt;/li&gt;
&lt;li&gt;Woven/Knitted: Woven&lt;/li&gt;
&lt;li&gt;Fit: Relaxed Fit&lt;/li&gt;
&lt;li&gt;Neck: Boat V Neckline&lt;/li&gt;
&lt;li&gt;Dupatta Length: 2.5 Meter, Width- 42 Inch&lt;/li&gt;
&lt;li&gt;Kurta Closure: No Closure_x000D_&lt;/li&gt;
&lt;li&gt;Pants Closure: Back Elastic&lt;/li&gt;
&lt;li&gt;Fabric Care: Dry Clean Only&lt;/li&gt;
&lt;li&gt;Disclaimer: There will be slight difference in digital to actual image&lt;/li&gt;
&lt;/ul&gt;</t>
  </si>
  <si>
    <t>$100-$250, 100-200, delivery-time-10-12-days, fabric-chanderi, GUARANTEED_FIT_SUIT_SETS, ideal-for-women, Just In, kalp, kalp-women-kurta-set-sizechart, occasion-casual, ready-made-suit-sets, style-a-line, suit-set, suit-sets, womens-ethnic, work-embroidered</t>
  </si>
  <si>
    <t>KK/W18/204_XS</t>
  </si>
  <si>
    <t>https://cdn.shopify.com/s/files/1/0031/7865/9909/products/KKW18204.jpg?v=1583329387</t>
  </si>
  <si>
    <t>KK/W18/204_S</t>
  </si>
  <si>
    <t>https://cdn.shopify.com/s/files/1/0031/7865/9909/products/KKW18204_1.jpg?v=1583329387</t>
  </si>
  <si>
    <t>KK/W18/204_M</t>
  </si>
  <si>
    <t>https://cdn.shopify.com/s/files/1/0031/7865/9909/products/KKW18204_2.jpg?v=1583329387</t>
  </si>
  <si>
    <t>KK/W18/204_L</t>
  </si>
  <si>
    <t>https://cdn.shopify.com/s/files/1/0031/7865/9909/products/KKW18204_3.jpg?v=1583329387</t>
  </si>
  <si>
    <t>KK/W18/204_XL</t>
  </si>
  <si>
    <t>KK/W18/204_XXL</t>
  </si>
  <si>
    <t>chanderi-suit-set-in-sage-green-kk-w18-203-xs</t>
  </si>
  <si>
    <t>&lt;p&gt;Features a chanderi set of umbrella kurta with straight palazzo and golden dupatta. The sage green umbrella kurta has complete lining with hand pittan embroidered torso. It also has gota detailing at the sleeve opening. The palazzos are completely lined with waist band in the front and elasticized back. It comes along with golden kota doria dupatta to complete the look.&lt;/p&gt;
&lt;b&gt;Product Features: &lt;/b&gt;
&lt;ul&gt;
&lt;li&gt;Color: Sage Green&lt;/li&gt;
&lt;li&gt;Fabric: Chanderi&lt;/li&gt;
&lt;li&gt;Kurta Lining: Blended Cotton_x000D_&lt;/li&gt;
&lt;li&gt;Pant Lining: Blended Cotton&lt;/li&gt;
&lt;li&gt;Woven/Knitted: Woven&lt;/li&gt;
&lt;li&gt;Fit: Relaxed Fit&lt;/li&gt;
&lt;li&gt;Neck: Boat V Neckline&lt;/li&gt;
&lt;li&gt;Dupatta Length: 2.5 Meter, Width- 42 Inch&lt;/li&gt;
&lt;li&gt;Kurta Closure: No Closure_x000D_&lt;/li&gt;
&lt;li&gt;Pants Closure: Back Elastic&lt;/li&gt;
&lt;li&gt;Fabric Care: Dry Clean Only&lt;/li&gt;
&lt;li&gt;Disclaimer: There will be slight difference in digital to actual image&lt;/li&gt;
&lt;/ul&gt;</t>
  </si>
  <si>
    <t>KK/W18/203_XS</t>
  </si>
  <si>
    <t>https://cdn.shopify.com/s/files/1/0031/7865/9909/products/KKW18203.jpg?v=1583329379</t>
  </si>
  <si>
    <t>KK/W18/203_S</t>
  </si>
  <si>
    <t>https://cdn.shopify.com/s/files/1/0031/7865/9909/products/KKW18203_1.jpg?v=1583329379</t>
  </si>
  <si>
    <t>KK/W18/203_M</t>
  </si>
  <si>
    <t>https://cdn.shopify.com/s/files/1/0031/7865/9909/products/KKW18203_2.jpg?v=1583329379</t>
  </si>
  <si>
    <t>KK/W18/203_L</t>
  </si>
  <si>
    <t>https://cdn.shopify.com/s/files/1/0031/7865/9909/products/KKW18203_3.jpg?v=1583329379</t>
  </si>
  <si>
    <t>KK/W18/203_XL</t>
  </si>
  <si>
    <t>KK/W18/203_XXL</t>
  </si>
  <si>
    <t>chanderi-suit-set-in-teal-kk-w18-202-xs</t>
  </si>
  <si>
    <t>&lt;p&gt;Features a chanderi suit set of teal yoke kurta with straight palazzo and golden dupatta. The straight kurta has boat neckline with hand pittan embroidered yoke with contrast piping. It also has golden gota detailing at the sleeve opening and side slits. It comes along with straight full lined palazzos with waist band in the front and elastic at the back. The palazzos have side pockets as surprise element. To complete the look we have a golden kota doria dupatta along with it.&lt;/p&gt;
&lt;b&gt;Product Features: &lt;/b&gt;
&lt;ul&gt;
&lt;li&gt;Color: Teal&lt;/li&gt;
&lt;li&gt;Fabric: Chanderi&lt;/li&gt;
&lt;li&gt;Kurta Lining: Blended Cotton_x000D_&lt;/li&gt;
&lt;li&gt;Pant Lining: Blended Cotton&lt;/li&gt;
&lt;li&gt;Woven/Knitted: Woven&lt;/li&gt;
&lt;li&gt;Fit: Relaxed Fit&lt;/li&gt;
&lt;li&gt;Neck: Boat Neckline&lt;/li&gt;
&lt;li&gt;Dupatta Length: 2.5 Meter, Width- 42 Inch&lt;/li&gt;
&lt;li&gt;Kurta Closure: No Closure_x000D_&lt;/li&gt;
&lt;li&gt;Pants Closure: Back Elastic&lt;/li&gt;
&lt;li&gt;Fabric Care: Dry Clean Only&lt;/li&gt;
&lt;li&gt;Disclaimer: There will be slight difference in digital to actual image&lt;/li&gt;
&lt;/ul&gt;</t>
  </si>
  <si>
    <t>KK/W18/202_XS</t>
  </si>
  <si>
    <t>https://cdn.shopify.com/s/files/1/0031/7865/9909/products/KKW18202.jpg?v=1583329372</t>
  </si>
  <si>
    <t>KK/W18/202_S</t>
  </si>
  <si>
    <t>https://cdn.shopify.com/s/files/1/0031/7865/9909/products/KKW18202_1.jpg?v=1583329372</t>
  </si>
  <si>
    <t>KK/W18/202_M</t>
  </si>
  <si>
    <t>https://cdn.shopify.com/s/files/1/0031/7865/9909/products/KKW18202_2.jpg?v=1583329372</t>
  </si>
  <si>
    <t>KK/W18/202_L</t>
  </si>
  <si>
    <t>https://cdn.shopify.com/s/files/1/0031/7865/9909/products/KKW18202_3.jpg?v=1583329372</t>
  </si>
  <si>
    <t>KK/W18/202_XL</t>
  </si>
  <si>
    <t>KK/W18/202_XXL</t>
  </si>
  <si>
    <t>chanderi-suit-set-in-red-kk-w18-201-xs</t>
  </si>
  <si>
    <t>&lt;p&gt;Features a chanderi suit set of red yoke kurta with straight pants and golden dupatta. The straight kurta has boat neckline with hand pittan embroidered yoke with contrast piping. It also has golden gota detailing at the sleeve opening and side slits. It comes along with straight full lined pants with waist band in the front and elastic at the back. The pants have side pockets as surprise element. To complete the look we have a golden kota doria dupatta along with it.&lt;/p&gt;
&lt;b&gt;Product Features: &lt;/b&gt;
&lt;ul&gt;
&lt;li&gt;Color: Red&lt;/li&gt;
&lt;li&gt;Fabric: Chanderi&lt;/li&gt;
&lt;li&gt;Kurta Lining: Blended Cotton_x000D_&lt;/li&gt;
&lt;li&gt;Pant Lining: Blended Cotton&lt;/li&gt;
&lt;li&gt;Woven/Knitted: Woven&lt;/li&gt;
&lt;li&gt;Fit: Relaxed Fit&lt;/li&gt;
&lt;li&gt;Neck: Boat Neckline&lt;/li&gt;
&lt;li&gt;Dupatta Length: 2.5 Meter, Width- 42 Inch&lt;/li&gt;
&lt;li&gt;Kurta Closure: No Closure_x000D_&lt;/li&gt;
&lt;li&gt;Pants Closure: Back Elastic&lt;/li&gt;
&lt;li&gt;Fabric Care: Dry Clean Only&lt;/li&gt;
&lt;li&gt;Disclaimer: There will be slight difference in digital to actual image&lt;/li&gt;
&lt;/ul&gt;</t>
  </si>
  <si>
    <t>KK/W18/201_XS</t>
  </si>
  <si>
    <t>https://cdn.shopify.com/s/files/1/0031/7865/9909/products/KKW18201.jpg?v=1583329365</t>
  </si>
  <si>
    <t>KK/W18/201_S</t>
  </si>
  <si>
    <t>https://cdn.shopify.com/s/files/1/0031/7865/9909/products/KKW18201_1.jpg?v=1583329365</t>
  </si>
  <si>
    <t>KK/W18/201_M</t>
  </si>
  <si>
    <t>https://cdn.shopify.com/s/files/1/0031/7865/9909/products/KKW18201_2.jpg?v=1583329365</t>
  </si>
  <si>
    <t>KK/W18/201_L</t>
  </si>
  <si>
    <t>https://cdn.shopify.com/s/files/1/0031/7865/9909/products/KKW18201_3.jpg?v=1583329365</t>
  </si>
  <si>
    <t>KK/W18/201_XL</t>
  </si>
  <si>
    <t>KK/W18/201_XXL</t>
  </si>
  <si>
    <t>chanderi-dress-in-red-kk-w18-200-xs</t>
  </si>
  <si>
    <t>Chanderi Dress in Red</t>
  </si>
  <si>
    <t>&lt;p&gt;Features a full lining red chanderi shirt dress with gota detailing at the hemline and sleeve opening. It has band collar with pleats at the waist to give you the perfect fit and festive look.&lt;/p&gt;
&lt;b&gt;Product Features: &lt;/b&gt;
&lt;ul&gt;
&lt;li&gt;Color: Red&lt;/li&gt;
&lt;li&gt;Fabric: Chanderi&lt;/li&gt;
&lt;li&gt;Lining Fabric: Blended Cotton&lt;/li&gt;
&lt;li&gt;Woven/Knitted: Woven&lt;/li&gt;
&lt;li&gt;Fit: Relaxed Fit&lt;/li&gt;
&lt;li&gt;Dress Neck: Camisole_x000D_&lt;/li&gt;
&lt;li&gt;Jacket Neck: Open Lapel&lt;/li&gt;
&lt;li&gt;Dress: Adjustable Straps_x000D_&lt;/li&gt;
&lt;li&gt;Fabric Care: Dry Clean Only&lt;/li&gt;
&lt;li&gt;Disclaimer: There will be slight difference in digital to actual image&lt;/li&gt;
&lt;/ul&gt;</t>
  </si>
  <si>
    <t>Dress</t>
  </si>
  <si>
    <t>50-100, delivery-time-10-12-days, dress, dresses, fabric-chanderi, ideal-for-women, Just In, kalp, kalp-women-suit-set-sizechart-17, occasion-casual, style-flared, womens-casuals, work-solid</t>
  </si>
  <si>
    <t>KK/W18/200_XS</t>
  </si>
  <si>
    <t>https://cdn.shopify.com/s/files/1/0031/7865/9909/products/KKW18200.jpg?v=1583329358</t>
  </si>
  <si>
    <t>KK/W18/200_S</t>
  </si>
  <si>
    <t>https://cdn.shopify.com/s/files/1/0031/7865/9909/products/KKW18200_1.jpg?v=1583329358</t>
  </si>
  <si>
    <t>KK/W18/200_M</t>
  </si>
  <si>
    <t>https://cdn.shopify.com/s/files/1/0031/7865/9909/products/KKW18200_2.jpg?v=1583329358</t>
  </si>
  <si>
    <t>KK/W18/200_L</t>
  </si>
  <si>
    <t>https://cdn.shopify.com/s/files/1/0031/7865/9909/products/KKW18200_3.jpg?v=1583329358</t>
  </si>
  <si>
    <t>KK/W18/200_XL</t>
  </si>
  <si>
    <t>KK/W18/200_XXL</t>
  </si>
  <si>
    <t>girls-blended-cotton-dress-in-green-kk-s18-96-3-4-years</t>
  </si>
  <si>
    <t>Girl's Blended Cotton Dress in Green</t>
  </si>
  <si>
    <t>&lt;p&gt;This dress features a hand block printed cum khadi cotton dress for kids in peter pan collar and back zipper. It is sleeveless and is perfect for summer hobby classes.&lt;/p&gt;
&lt;b&gt;Product Features: &lt;/b&gt;
&lt;ul&gt;
&lt;li&gt;Color: Green&lt;/li&gt;
&lt;li&gt;Fabric: Blended Cotton&lt;/li&gt;
&lt;li&gt;Lining Fabric: Blended Cotton Lining&lt;/li&gt;
&lt;li&gt;Woven/Knitted: Woven&lt;/li&gt;
&lt;li&gt;Fit: Relaxed Fit&lt;/li&gt;
&lt;li&gt;Neck: Peter Pan&lt;/li&gt;
&lt;li&gt;Closure Used: Back Zipper&lt;/li&gt;
&lt;li&gt;Fabric Care: Dry Clean Only&lt;/li&gt;
&lt;li&gt;Disclaimer: There will be slight difference in digital to actual image&lt;/li&gt;
&lt;/ul&gt;</t>
  </si>
  <si>
    <t>25-50, delivery-time-10-12-days, dress, fabric-cotton-blend, Girls-Kids-Dress, ideal-for-girl, Just In, kalp, kalp-girl-dress-size-chart, occasion-casual</t>
  </si>
  <si>
    <t>3-4 Years</t>
  </si>
  <si>
    <t>KK/S18/96_3-4 Years</t>
  </si>
  <si>
    <t>https://cdn.shopify.com/s/files/1/0031/7865/9909/products/KKS1896.jpg?v=1583329351</t>
  </si>
  <si>
    <t>5-6 Years</t>
  </si>
  <si>
    <t>KK/S18/96_5-6 Years</t>
  </si>
  <si>
    <t>https://cdn.shopify.com/s/files/1/0031/7865/9909/products/KKS1896_1.jpg?v=1583329351</t>
  </si>
  <si>
    <t>6-7 Years</t>
  </si>
  <si>
    <t>KK/S18/96_6-7 Years</t>
  </si>
  <si>
    <t>https://cdn.shopify.com/s/files/1/0031/7865/9909/products/KKS1896_2.jpg?v=1583329351</t>
  </si>
  <si>
    <t>rayon-slub-kurta-set-in-yellow-kk-s18-95-xs</t>
  </si>
  <si>
    <t>Rayon Slub_x000D_ Kurta Set in Yellow</t>
  </si>
  <si>
    <t>&lt;p&gt;This set features a set of kurta with jacket and straight pants. The kurta is in rayon slub with camisole neckline with side slits and tie up in the front. Pants are in hand block printed cotton fabric with band and elastic at the back. It also has got side pockets. The khadi cotton cum hand block printed jacket has quarter sleeves with pleated round neckline with front open.&lt;/p&gt;
&lt;b&gt;Product Features: &lt;/b&gt;
&lt;ul&gt;
&lt;li&gt;Color: Yellow&lt;/li&gt;
&lt;li&gt;Kurta Fabric: Rayon Slub_x000D_&lt;/li&gt;
&lt;li&gt;Pants Fabric: Blended Cotton_x000D_&lt;/li&gt;
&lt;li&gt;Jacket: Blended Cotton and Khadi Blended Cotton&lt;/li&gt;
&lt;li&gt;Lining Fabric: Blended Cotton Lining&lt;/li&gt;
&lt;li&gt;Woven/Knitted: Woven&lt;/li&gt;
&lt;li&gt;Fit: Relaxed Fit&lt;/li&gt;
&lt;li&gt;Kurta Neck: Camisole_x000D_&lt;/li&gt;
&lt;li&gt;Jacket Neck: Round Neckline&lt;/li&gt;
&lt;li&gt;Pants Closure: Band With Elastic&lt;/li&gt;
&lt;li&gt;Fabric Care: Dry Clean Only&lt;/li&gt;
&lt;li&gt;Disclaimer: There will be slight difference in digital to actual image&lt;/li&gt;
&lt;/ul&gt;</t>
  </si>
  <si>
    <t>Kurta Set</t>
  </si>
  <si>
    <t>$100-$250, 100-200, delivery-time-10-12-days, fabric-rayon, GUARANTEED_FIT_SUIT_SETS, ideal-for-women, Just In, kalp, kalp-women-kurta-set-sizechart-10, kurta-set, kurtis, occasion-casual, ready-made-suit-sets, style-jacket-style, suit-sets, womens-ethnic, work-printed</t>
  </si>
  <si>
    <t>KK/S18/95_XS</t>
  </si>
  <si>
    <t>https://cdn.shopify.com/s/files/1/0031/7865/9909/products/KKS1895_1.jpg?v=1583329346</t>
  </si>
  <si>
    <t>KK/S18/95_S</t>
  </si>
  <si>
    <t>https://cdn.shopify.com/s/files/1/0031/7865/9909/products/KKS1895.jpg?v=1583329346</t>
  </si>
  <si>
    <t>KK/S18/95_M</t>
  </si>
  <si>
    <t>https://cdn.shopify.com/s/files/1/0031/7865/9909/products/KKS1895_2.jpg?v=1583329346</t>
  </si>
  <si>
    <t>KK/S18/95_L</t>
  </si>
  <si>
    <t>https://cdn.shopify.com/s/files/1/0031/7865/9909/products/KKS1895_3.jpg?v=1583329346</t>
  </si>
  <si>
    <t>KK/S18/95_XL</t>
  </si>
  <si>
    <t>KK/S18/95_XXL</t>
  </si>
  <si>
    <t>rayon-slub-dress-in-yellow-kk-s18-94-xs</t>
  </si>
  <si>
    <t>Rayon Slub Dress in Yellow</t>
  </si>
  <si>
    <t>&lt;p&gt;This item features a chrome gathered dress with multiple panels for added flare. It is crafted in rayon slub with back zipper and quarter sleeves. Style it with Kolhapur's and jhumkas for any occasion.&lt;/p&gt;
&lt;b&gt;Product Features: &lt;/b&gt;
&lt;ul&gt;
&lt;li&gt;Color: Yellow&lt;/li&gt;
&lt;li&gt;Fabric: Rayon Slub&lt;/li&gt;
&lt;li&gt;Lining Fabric: Blended Cotton Lining&lt;/li&gt;
&lt;li&gt;Woven/Knitted: Woven&lt;/li&gt;
&lt;li&gt;Fit: Relaxed Fit&lt;/li&gt;
&lt;li&gt;Neck: Boat Neckline&lt;/li&gt;
&lt;li&gt;Closure Used: Back Zipper&lt;/li&gt;
&lt;li&gt;Fabric Care: Dry Clean Only&lt;/li&gt;
&lt;li&gt;Disclaimer: There will be slight difference in digital to actual image&lt;/li&gt;
&lt;/ul&gt;</t>
  </si>
  <si>
    <t>50-100, delivery-time-10-12-days, dress, dresses, fabric-rayon, ideal-for-women, Just In, kalp, kalp-women-kurta-set-sizechart-9, occasion-casual, style-flared, womens-casuals, work-solid</t>
  </si>
  <si>
    <t>KK/S18/94_XS</t>
  </si>
  <si>
    <t>https://cdn.shopify.com/s/files/1/0031/7865/9909/products/KKS1894.jpg?v=1583329339</t>
  </si>
  <si>
    <t>KK/S18/94_S</t>
  </si>
  <si>
    <t>https://cdn.shopify.com/s/files/1/0031/7865/9909/products/KKS1894_1.jpg?v=1583329339</t>
  </si>
  <si>
    <t>KK/S18/94_M</t>
  </si>
  <si>
    <t>https://cdn.shopify.com/s/files/1/0031/7865/9909/products/KKS1894_2.jpg?v=1583329339</t>
  </si>
  <si>
    <t>KK/S18/94_L</t>
  </si>
  <si>
    <t>https://cdn.shopify.com/s/files/1/0031/7865/9909/products/KKS1894_3.jpg?v=1583329339</t>
  </si>
  <si>
    <t>KK/S18/94_XL</t>
  </si>
  <si>
    <t>KK/S18/94_XXL</t>
  </si>
  <si>
    <t>blended-cotton-kurta-set-in-white-and-green-kk-s18-93-xs</t>
  </si>
  <si>
    <t>Blended Cotton Kurta Set in White and Green</t>
  </si>
  <si>
    <t>&lt;p&gt;This item features a set of straight kurta in hand block printed cotton cum khadi cotton with band collar and front buttons. It comes along with cigarette pants in hand block printed cotton. The pants have side pockets with band in front and elastic at the back.&lt;/p&gt;
&lt;b&gt;Product Features: &lt;/b&gt;
&lt;ul&gt;
&lt;li&gt;Color: White and Green&lt;/li&gt;
&lt;li&gt;Kurta Fabric: Khadi Blended Cotton and Blended Cotton_x000D_&lt;/li&gt;
&lt;li&gt;Pants Fabric: Blended Cotton&lt;/li&gt;
&lt;li&gt;Lining Fabric: Blended Cotton Lining&lt;/li&gt;
&lt;li&gt;Woven/Knitted: Woven&lt;/li&gt;
&lt;li&gt;Fit: Relaxed Fit&lt;/li&gt;
&lt;li&gt;Neck: Band Collar&lt;/li&gt;
&lt;li&gt;Kurta Closure: Front Buttons_x000D_&lt;/li&gt;
&lt;li&gt;Pants Closure: Band With Elastic&lt;/li&gt;
&lt;li&gt;Fabric Care: Dry Clean Only&lt;/li&gt;
&lt;li&gt;Disclaimer: There will be slight difference in digital to actual image&lt;/li&gt;
&lt;/ul&gt;</t>
  </si>
  <si>
    <t>50-100, delivery-time-10-12-days, fabric-cotton-blend, GUARANTEED_FIT_SUIT_SETS, ideal-for-women, Just In, kalp, kalp-women-kurta-set-sizechart-8, kurta-set, kurtis, occasion-casual, ready-made-suit-sets, style-straight, suit-sets, womens-ethnic, work-printed</t>
  </si>
  <si>
    <t>KK/S18/93_XS</t>
  </si>
  <si>
    <t>https://cdn.shopify.com/s/files/1/0031/7865/9909/products/KKS1893.jpg?v=1583329331</t>
  </si>
  <si>
    <t>KK/S18/93_S</t>
  </si>
  <si>
    <t>https://cdn.shopify.com/s/files/1/0031/7865/9909/products/KKS1893_1.jpg?v=1583329331</t>
  </si>
  <si>
    <t>KK/S18/93_M</t>
  </si>
  <si>
    <t>https://cdn.shopify.com/s/files/1/0031/7865/9909/products/KKS1893_2.jpg?v=1583329331</t>
  </si>
  <si>
    <t>KK/S18/93_L</t>
  </si>
  <si>
    <t>KK/S18/93_XL</t>
  </si>
  <si>
    <t>KK/S18/93_XXL</t>
  </si>
  <si>
    <t>blended-cotton-kurta-set-in-white-and-green-kk-s18-92-xs</t>
  </si>
  <si>
    <t>&lt;p&gt;This set features a set of kurta crafted in hand block printed cotton with kalis at the bust to add more flare. It has quarter sleeves with boat neckline and buttons in the front. It comes along with green cigarette pants with side pockets and elastic at the back to give you the perfect fit..&lt;/p&gt;
&lt;b&gt;Product Features: &lt;/b&gt;
&lt;ul&gt;
&lt;li&gt;Color: White and Green&lt;/li&gt;
&lt;li&gt;Kurta Fabric: Blended Cotton_x000D_&lt;/li&gt;
&lt;li&gt;Pants Fabric: Khadi Blended Cotton&lt;/li&gt;
&lt;li&gt;Lining Fabric: Blended Cotton Lining&lt;/li&gt;
&lt;li&gt;Woven/Knitted: Woven&lt;/li&gt;
&lt;li&gt;Fit: Relaxed Fit&lt;/li&gt;
&lt;li&gt;Neck: Boat Neckline&lt;/li&gt;
&lt;li&gt;Kurta Closure: Front Buttons_x000D_&lt;/li&gt;
&lt;li&gt;Pants Closure: Band With Elastic&lt;/li&gt;
&lt;li&gt;Fabric Care: Dry Clean Only&lt;/li&gt;
&lt;li&gt;Disclaimer: There will be slight difference in digital to actual image&lt;/li&gt;
&lt;/ul&gt;</t>
  </si>
  <si>
    <t>50-100, delivery-time-10-12-days, fabric-cotton-blend, GUARANTEED_FIT_SUIT_SETS, ideal-for-women, Just In, kalp, kalp-women-kurta-set-sizechart-8, kurta-set, kurtis, occasion-casual, ready-made-suit-sets, style-front-slit, suit-sets, womens-ethnic, work-printed</t>
  </si>
  <si>
    <t>KK/S18/92_XS</t>
  </si>
  <si>
    <t>https://cdn.shopify.com/s/files/1/0031/7865/9909/products/KKS1892.jpg?v=1583329325</t>
  </si>
  <si>
    <t>KK/S18/92_S</t>
  </si>
  <si>
    <t>https://cdn.shopify.com/s/files/1/0031/7865/9909/products/KKS1892_1.jpg?v=1583329325</t>
  </si>
  <si>
    <t>KK/S18/92_M</t>
  </si>
  <si>
    <t>https://cdn.shopify.com/s/files/1/0031/7865/9909/products/KKS1892_2.jpg?v=1583329325</t>
  </si>
  <si>
    <t>KK/S18/92_L</t>
  </si>
  <si>
    <t>https://cdn.shopify.com/s/files/1/0031/7865/9909/products/KKS1892_3.jpg?v=1583329325</t>
  </si>
  <si>
    <t>KK/S18/92_XL</t>
  </si>
  <si>
    <t>KK/S18/92_XXL</t>
  </si>
  <si>
    <t>blended-cotton-kurta-set-in-white-and-green-kk-s18-91-xs</t>
  </si>
  <si>
    <t>&lt;p&gt;This item features a set of straight kurta in hand block printed cotton cum khadi cotton with band collar and front buttons. It comes along with cigarette pants in khadi cotton. The pants have side pockets with band in front and elastic at the back.&lt;/p&gt;
&lt;b&gt;Product Features: &lt;/b&gt;
&lt;ul&gt;
&lt;li&gt;Color: White and Green&lt;/li&gt;
&lt;li&gt;Kurta Fabric: Khadi Blended Cotton and Blended Cotton_x000D_&lt;/li&gt;
&lt;li&gt;Pants Fabric: Khadi Blended Cotton&lt;/li&gt;
&lt;li&gt;Lining Fabric: Blended Cotton Lining&lt;/li&gt;
&lt;li&gt;Woven/Knitted: Woven&lt;/li&gt;
&lt;li&gt;Fit: Relaxed Fit&lt;/li&gt;
&lt;li&gt;Neck: Band Collar&lt;/li&gt;
&lt;li&gt;Kurta Closure: Front Buttons_x000D_&lt;/li&gt;
&lt;li&gt;Pants Closure: Band With Elastic&lt;/li&gt;
&lt;li&gt;Fabric Care: Dry Clean Only&lt;/li&gt;
&lt;li&gt;Disclaimer: There will be slight difference in digital to actual image&lt;/li&gt;
&lt;/ul&gt;</t>
  </si>
  <si>
    <t>KK/S18/91_XS</t>
  </si>
  <si>
    <t>https://cdn.shopify.com/s/files/1/0031/7865/9909/products/KKS1891_2.jpg?v=1583329319</t>
  </si>
  <si>
    <t>KK/S18/91_S</t>
  </si>
  <si>
    <t>https://cdn.shopify.com/s/files/1/0031/7865/9909/products/KKS1891.jpg?v=1583329319</t>
  </si>
  <si>
    <t>KK/S18/91_M</t>
  </si>
  <si>
    <t>https://cdn.shopify.com/s/files/1/0031/7865/9909/products/KKS1891_1.jpg?v=1583329319</t>
  </si>
  <si>
    <t>KK/S18/91_L</t>
  </si>
  <si>
    <t>KK/S18/91_XL</t>
  </si>
  <si>
    <t>KK/S18/91_XXL</t>
  </si>
  <si>
    <t>blended-cotton-dress-in-white-and-green-kk-s18-90-xs</t>
  </si>
  <si>
    <t>Blended Cotton Dress in White and Green</t>
  </si>
  <si>
    <t>&lt;p&gt;This dress features a creeper hand block printed dress with tie up in the front. The dress has multiple gathered panels with quarter sleeves and v neckline. Style it with sneakers to add that quirky factor to your attire.&lt;/p&gt;
&lt;b&gt;Product Features: &lt;/b&gt;
&lt;ul&gt;
&lt;li&gt;Color: White and Green&lt;/li&gt;
&lt;li&gt;Fabric: Blended Cotton&lt;/li&gt;
&lt;li&gt;Lining Fabric: Blended Cotton Lining&lt;/li&gt;
&lt;li&gt;Woven/Knitted: Woven&lt;/li&gt;
&lt;li&gt;Fit: Relaxed Fit&lt;/li&gt;
&lt;li&gt;Neck: V Neckline&lt;/li&gt;
&lt;li&gt;Closure Used: Front Tie Up&lt;/li&gt;
&lt;li&gt;Fabric Care: Dry Clean Only&lt;/li&gt;
&lt;li&gt;Disclaimer: There will be slight difference in digital to actual image&lt;/li&gt;
&lt;/ul&gt;</t>
  </si>
  <si>
    <t>50-100, delivery-time-10-12-days, dress, dresses, fabric-cotton-blend, ideal-for-women, Just In, kalp, kalp-women-tunic-sizechart, occasion-casual, style-flared, womens-casuals, work-printed</t>
  </si>
  <si>
    <t>KK/S18/90_XS</t>
  </si>
  <si>
    <t>https://cdn.shopify.com/s/files/1/0031/7865/9909/products/KKS1890.jpg?v=1583329313</t>
  </si>
  <si>
    <t>KK/S18/90_S</t>
  </si>
  <si>
    <t>https://cdn.shopify.com/s/files/1/0031/7865/9909/products/KKS1890_1.jpg?v=1583329313</t>
  </si>
  <si>
    <t>KK/S18/90_M</t>
  </si>
  <si>
    <t>https://cdn.shopify.com/s/files/1/0031/7865/9909/products/KKS1890_2.jpg?v=1583329313</t>
  </si>
  <si>
    <t>KK/S18/90_L</t>
  </si>
  <si>
    <t>https://cdn.shopify.com/s/files/1/0031/7865/9909/products/KKS1890_3.jpg?v=1583329313</t>
  </si>
  <si>
    <t>KK/S18/90_XL</t>
  </si>
  <si>
    <t>KK/S18/90_XXL</t>
  </si>
  <si>
    <t>blended-cotton-dress-in-green-kk-s18-89-xs</t>
  </si>
  <si>
    <t>Blended Cotton Dress in Green</t>
  </si>
  <si>
    <t>&lt;p&gt;This features a khadi cotton midi dress with boat neckline and half sleeves. The dress has back buttons with pleats at the waist. The back of the dress has positional pleats. Style them with white sneakers and you are ready for the day out.&lt;/p&gt;
&lt;b&gt;Product Features: &lt;/b&gt;
&lt;ul&gt;
&lt;li&gt;Color: Green&lt;/li&gt;
&lt;li&gt;Fabric: Blended Cotton&lt;/li&gt;
&lt;li&gt;Lining Fabric: Blended Cotton Lining&lt;/li&gt;
&lt;li&gt;Woven/Knitted: Woven&lt;/li&gt;
&lt;li&gt;Fit: Relaxed Fit&lt;/li&gt;
&lt;li&gt;Neck: Boat Neckline&lt;/li&gt;
&lt;li&gt;Closure Used: Back Buttons&lt;/li&gt;
&lt;li&gt;Fabric Care: Dry Clean Only&lt;/li&gt;
&lt;li&gt;Disclaimer: There will be slight difference in digital to actual image&lt;/li&gt;
&lt;/ul&gt;</t>
  </si>
  <si>
    <t>50-100, delivery-time-10-12-days, dress, dresses, fabric-cotton-blend, ideal-for-women, Just In, kalp, kalp-women-tunic-sizechart-1, occasion-casual, style-mini dress, womens-casuals, work-solid</t>
  </si>
  <si>
    <t>KK/S18/89_XS</t>
  </si>
  <si>
    <t>https://cdn.shopify.com/s/files/1/0031/7865/9909/products/KKS1889.jpg?v=1583329306</t>
  </si>
  <si>
    <t>KK/S18/89_S</t>
  </si>
  <si>
    <t>https://cdn.shopify.com/s/files/1/0031/7865/9909/products/KKS1889_1.jpg?v=1583329306</t>
  </si>
  <si>
    <t>KK/S18/89_M</t>
  </si>
  <si>
    <t>https://cdn.shopify.com/s/files/1/0031/7865/9909/products/KKS1889_2.jpg?v=1583329306</t>
  </si>
  <si>
    <t>KK/S18/89_L</t>
  </si>
  <si>
    <t>https://cdn.shopify.com/s/files/1/0031/7865/9909/products/KKS1889_3.jpg?v=1583329306</t>
  </si>
  <si>
    <t>KK/S18/89_XL</t>
  </si>
  <si>
    <t>KK/S18/89_XXL</t>
  </si>
  <si>
    <t>blended-cotton-kurta-set-in-white-and-green-kk-s18-88-xs</t>
  </si>
  <si>
    <t>&lt;p&gt;This item features a cape with front slit and v neckline. The tunic is crafted in hand block printed cotton with front buttons in contrast color or white flared palazzo and Kolhapur's to complete the look.&lt;/p&gt;
&lt;b&gt;Product Features: &lt;/b&gt;
&lt;ul&gt;
&lt;li&gt;Color: White and Green&lt;/li&gt;
&lt;li&gt;Fabric: Blended Cotton&lt;/li&gt;
&lt;li&gt;Lining Fabric: Blended Cotton Lining&lt;/li&gt;
&lt;li&gt;Woven/Knitted: Woven&lt;/li&gt;
&lt;li&gt;Fit: Relaxed Fit&lt;/li&gt;
&lt;li&gt;Neck: V Neckline&lt;/li&gt;
&lt;li&gt;Closure Used: Front Buttons&lt;/li&gt;
&lt;li&gt;Fabric Care: Dry Clean Only&lt;/li&gt;
&lt;li&gt;Disclaimer: There will be slight difference in digital to actual image&lt;/li&gt;
&lt;/ul&gt;</t>
  </si>
  <si>
    <t>50-100, delivery-time-10-12-days, fabric-cotton-blend, GUARANTEED_FIT_SUIT_SETS, ideal-for-women, Just In, kalp, kalp-women-tunic-sizechart, kurta-set, kurtis, occasion-casual, ready-made-suit-sets, style-front-slit, suit-sets, womens-ethnic, work-printed</t>
  </si>
  <si>
    <t>KK/S18/88_XS</t>
  </si>
  <si>
    <t>https://cdn.shopify.com/s/files/1/0031/7865/9909/products/KKS1888_1.jpg?v=1583329300</t>
  </si>
  <si>
    <t>KK/S18/88_S</t>
  </si>
  <si>
    <t>https://cdn.shopify.com/s/files/1/0031/7865/9909/products/KKS1888.jpg?v=1583329300</t>
  </si>
  <si>
    <t>KK/S18/88_M</t>
  </si>
  <si>
    <t>https://cdn.shopify.com/s/files/1/0031/7865/9909/products/KKS1888_2.jpg?v=1583329300</t>
  </si>
  <si>
    <t>KK/S18/88_L</t>
  </si>
  <si>
    <t>https://cdn.shopify.com/s/files/1/0031/7865/9909/products/KKS1888_3.jpg?v=1583329300</t>
  </si>
  <si>
    <t>KK/S18/88_XL</t>
  </si>
  <si>
    <t>KK/S18/88_XXL</t>
  </si>
  <si>
    <t>girls-blended-cotton-skirt-set-in-green-kk-s18-87-3-4-years</t>
  </si>
  <si>
    <t>Girl's Blended Cotton Skirt Set in Green</t>
  </si>
  <si>
    <t>&lt;p&gt;This set features a set of skirt and top with little bow in the front. The top is in khadi cotton and hand block printed cotton with back buttons.&lt;/p&gt;
&lt;b&gt;Product Features: &lt;/b&gt;
&lt;ul&gt;
&lt;li&gt;Color: Green&lt;/li&gt;
&lt;li&gt;Blended Cotton and Khadi Blended Cotton&lt;/li&gt;
&lt;li&gt;Lining Fabric: Blended Cotton Lining&lt;/li&gt;
&lt;li&gt;Woven/Knitted: Woven&lt;/li&gt;
&lt;li&gt;Fit: Relaxed Fit&lt;/li&gt;
&lt;li&gt;Neck: Round Neckline&lt;/li&gt;
&lt;li&gt;Closure Used: Back Buttons&lt;/li&gt;
&lt;li&gt;Fabric Care: Dry Clean Only&lt;/li&gt;
&lt;li&gt;Disclaimer: There will be slight difference in digital to actual image&lt;/li&gt;
&lt;/ul&gt;</t>
  </si>
  <si>
    <t>Skirt Set</t>
  </si>
  <si>
    <t>25-50, delivery-time-10-12-days, fabric-cotton-blend, Girls-Kids-Top-Set, ideal-for-girl, Just In, kalp, kalp-girl-skirt-set-sizechart-7, occasion-casual, skirt-set</t>
  </si>
  <si>
    <t>KK/S18/87_3-4 Years</t>
  </si>
  <si>
    <t>https://cdn.shopify.com/s/files/1/0031/7865/9909/products/KKS1887.jpg?v=1583329294</t>
  </si>
  <si>
    <t>KK/S18/87_5-6 Years</t>
  </si>
  <si>
    <t>https://cdn.shopify.com/s/files/1/0031/7865/9909/products/KKS1887_1.jpg?v=1583329294</t>
  </si>
  <si>
    <t>KK/S18/87_6-7 Years</t>
  </si>
  <si>
    <t>https://cdn.shopify.com/s/files/1/0031/7865/9909/products/KKS1887_2.jpg?v=1583329294</t>
  </si>
  <si>
    <t>https://cdn.shopify.com/s/files/1/0031/7865/9909/products/KKS1887_3.jpg?v=1583329294</t>
  </si>
  <si>
    <t>girls-blended-cotton-dress-in-green-kk-s18-86-3-4-years</t>
  </si>
  <si>
    <t>&lt;p&gt;This features a khadi cotton midi dress with round neckline and half sleeves. The dress has back buttons with pleats at the waist. The back of the dress has positional pleats. Style them with white sneakers and the little one is ready for the day out.&lt;/p&gt;
&lt;b&gt;Product Features: &lt;/b&gt;
&lt;ul&gt;
&lt;li&gt;Color: Green&lt;/li&gt;
&lt;li&gt;Fabric: Blended Cotton&lt;/li&gt;
&lt;li&gt;Lining Fabric: Blended Cotton Lining&lt;/li&gt;
&lt;li&gt;Woven/Knitted: Woven&lt;/li&gt;
&lt;li&gt;Fit: Relaxed Fit&lt;/li&gt;
&lt;li&gt;Neck: Round Neckline&lt;/li&gt;
&lt;li&gt;Closure Used: Back Buttons&lt;/li&gt;
&lt;li&gt;Fabric Care: Dry Clean Only&lt;/li&gt;
&lt;li&gt;Disclaimer: There will be slight difference in digital to actual image&lt;/li&gt;
&lt;/ul&gt;</t>
  </si>
  <si>
    <t>25-50, delivery-time-10-12-days, dress, fabric-cotton-blend, Girls-Kids-Dress, ideal-for-girl, Just In, kalp, kalp-girl-kurta-set-sizechart-7, occasion-casual</t>
  </si>
  <si>
    <t>KK/S18/86_3-4 Years</t>
  </si>
  <si>
    <t>https://cdn.shopify.com/s/files/1/0031/7865/9909/products/KKS1886.jpg?v=1583329288</t>
  </si>
  <si>
    <t>KK/S18/86_5-6 Years</t>
  </si>
  <si>
    <t>https://cdn.shopify.com/s/files/1/0031/7865/9909/products/KKS1886_1.jpg?v=1583329288</t>
  </si>
  <si>
    <t>KK/S18/86_6-7 Years</t>
  </si>
  <si>
    <t>https://cdn.shopify.com/s/files/1/0031/7865/9909/products/KKS1886_2.jpg?v=1583329288</t>
  </si>
  <si>
    <t>https://cdn.shopify.com/s/files/1/0031/7865/9909/products/KKS1886_3.jpg?v=1583329288</t>
  </si>
  <si>
    <t>blended-cotton-top-in-white-kk-s18-85-xs</t>
  </si>
  <si>
    <t>Blended Cotton Top in White</t>
  </si>
  <si>
    <t>&lt;p&gt;This features a hand block printed sleeveless top with lining inside. The surprise element is in the back with hook at the top and semi open back with contrast panels. Style it with white pants and you are ready to beat the heat this summer.&lt;/p&gt;
&lt;b&gt;Product Features: &lt;/b&gt;
&lt;ul&gt;
&lt;li&gt;Color: White&lt;/li&gt;
&lt;li&gt;Blended Cotton and Khadi Blended Cotton&lt;/li&gt;
&lt;li&gt;Lining Fabric: Blended Cotton Lining&lt;/li&gt;
&lt;li&gt;Woven/Knitted: Woven&lt;/li&gt;
&lt;li&gt;Fit: Relaxed Fit&lt;/li&gt;
&lt;li&gt;Neck: Boat Neckline&lt;/li&gt;
&lt;li&gt;Closure Used: Back Hook&lt;/li&gt;
&lt;li&gt;Fabric Care: Dry Clean Only&lt;/li&gt;
&lt;li&gt;Disclaimer: There will be slight difference in digital to actual image&lt;/li&gt;
&lt;/ul&gt;</t>
  </si>
  <si>
    <t>Top</t>
  </si>
  <si>
    <t>25-50, 50-100, delivery-time-10-12-days, fabric-cotton-blend, GUARANTEED_FIT_KURTA, ideal-for-women, Just In, kalp, kalp-women-top-sizechart, occasion-casual, short, style-tunic, top, tops-blouses, womens-casuals, work-printed</t>
  </si>
  <si>
    <t>KK/S18/85_XS</t>
  </si>
  <si>
    <t>https://cdn.shopify.com/s/files/1/0031/7865/9909/products/KKS1885.jpg?v=1583329281</t>
  </si>
  <si>
    <t>KK/S18/85_S</t>
  </si>
  <si>
    <t>https://cdn.shopify.com/s/files/1/0031/7865/9909/products/KKS1885_1.jpg?v=1583329281</t>
  </si>
  <si>
    <t>KK/S18/85_M</t>
  </si>
  <si>
    <t>https://cdn.shopify.com/s/files/1/0031/7865/9909/products/KKS1885_2.jpg?v=1583329281</t>
  </si>
  <si>
    <t>KK/S18/85_L</t>
  </si>
  <si>
    <t>https://cdn.shopify.com/s/files/1/0031/7865/9909/products/KKS1885_3.jpg?v=1583329281</t>
  </si>
  <si>
    <t>KK/S18/85_XL</t>
  </si>
  <si>
    <t>KK/S18/85_XXL</t>
  </si>
  <si>
    <t>girls-rayon-slub-dress-in-yellow-kk-s18-84-3-4-years</t>
  </si>
  <si>
    <t>Girl's Rayon Slub Dress in Yellow</t>
  </si>
  <si>
    <t>&lt;p&gt;This item features a chrome kid's dress with back zipper and multiple panels for the added flare. The dress has round neckline with half sleeves. Style it with cute white sandals and your princess is ready to go out. &lt;/p&gt;
&lt;b&gt;Product Features: &lt;/b&gt;
&lt;ul&gt;
&lt;li&gt;Color: Yellow&lt;/li&gt;
&lt;li&gt;Fabric: Rayon Slub&lt;/li&gt;
&lt;li&gt;Lining Fabric: Blended Cotton Lining&lt;/li&gt;
&lt;li&gt;Woven/Knitted: Woven&lt;/li&gt;
&lt;li&gt;Fit: Relaxed Fit&lt;/li&gt;
&lt;li&gt;Neck: Round Neckline&lt;/li&gt;
&lt;li&gt;Closure Used: Back Zipper&lt;/li&gt;
&lt;li&gt;Fabric Care: Dry Clean Only&lt;/li&gt;
&lt;li&gt;Disclaimer: There will be slight difference in digital to actual image&lt;/li&gt;
&lt;/ul&gt;</t>
  </si>
  <si>
    <t>25-50, delivery-time-10-12-days, dress, fabric-rayon, Girls-Kids-Dress, ideal-for-girl, Just In, kalp, kalp-girl-dress-sizechart-14, occasion-casual</t>
  </si>
  <si>
    <t>KK/S18/84_3-4 Years</t>
  </si>
  <si>
    <t>https://cdn.shopify.com/s/files/1/0031/7865/9909/products/KKS1884.jpg?v=1583329275</t>
  </si>
  <si>
    <t>KK/S18/84_5-6 Years</t>
  </si>
  <si>
    <t>https://cdn.shopify.com/s/files/1/0031/7865/9909/products/KKS1884_1.jpg?v=1583329275</t>
  </si>
  <si>
    <t>KK/S18/84_6-7 Years</t>
  </si>
  <si>
    <t>https://cdn.shopify.com/s/files/1/0031/7865/9909/products/KKS1884_2.jpg?v=1583329275</t>
  </si>
  <si>
    <t>https://cdn.shopify.com/s/files/1/0031/7865/9909/products/KKS1884_3.jpg?v=1583329275</t>
  </si>
  <si>
    <t>blended-cotton-saree-in-green-kk-s18-83-xs</t>
  </si>
  <si>
    <t>Blended Cotton Saree in Green</t>
  </si>
  <si>
    <t>&lt;p&gt;This item features a green kota doria saree with broad hand block printed border. It comes along with unstitched blouse piece. Only dry clean the garment. Style it with your favorite chandbalis and mojris and you are ready to make those head turns.&lt;/p&gt;
&lt;b&gt;Product Features: &lt;/b&gt;
&lt;ul&gt;
&lt;li&gt;Color: Green&lt;/li&gt;
&lt;li&gt;Saree: Kota Doria and Blended Cotton_x000D_&lt;/li&gt;
&lt;li&gt;Blouse: Blended Cotton and Khadi Blended Cotton&lt;/li&gt;
&lt;li&gt;Lining Fabric: No Lining&lt;/li&gt;
&lt;li&gt;Woven/Knitted: Woven&lt;/li&gt;
&lt;li&gt;Fit: Relaxed Fit&lt;/li&gt;
&lt;li&gt;Neck: No Neckline&lt;/li&gt;
&lt;li&gt;Saree Length: 5.6 Meter, Saree Width: 44 Inch_x000D_&lt;/li&gt;
&lt;li&gt;Blouse Stitched Type: Unstitched _x000D_&lt;/li&gt;
&lt;li&gt;Blouse Length: 40 Inch, Width- 42 Inch&lt;/li&gt;
&lt;li&gt;Closure Used: No Closure&lt;/li&gt;
&lt;li&gt;Fabric Care: Dry Clean Only&lt;/li&gt;
&lt;li&gt;Disclaimer: There will be slight difference in digital to actual image&lt;/li&gt;
&lt;/ul&gt;</t>
  </si>
  <si>
    <t>$100-$250, 100-200, Cotton-Saree, delivery-time-15-17-days, fabric-cotton-blend, ideal-for-women, Just In, kalp, occasion-casual, saree, sarees, style-designer, work-printed</t>
  </si>
  <si>
    <t>KK/S18/83_XS</t>
  </si>
  <si>
    <t>https://cdn.shopify.com/s/files/1/0031/7865/9909/products/KKS1883.jpg?v=1583329269</t>
  </si>
  <si>
    <t>KK/S18/83_S</t>
  </si>
  <si>
    <t>https://cdn.shopify.com/s/files/1/0031/7865/9909/products/KKS1883_1.jpg?v=1583329269</t>
  </si>
  <si>
    <t>KK/S18/83_M</t>
  </si>
  <si>
    <t>https://cdn.shopify.com/s/files/1/0031/7865/9909/products/KKS1883_2.jpg?v=1583329269</t>
  </si>
  <si>
    <t>KK/S18/83_L</t>
  </si>
  <si>
    <t>https://cdn.shopify.com/s/files/1/0031/7865/9909/products/KKS1883_3.jpg?v=1583329269</t>
  </si>
  <si>
    <t>KK/S18/83_XL</t>
  </si>
  <si>
    <t>KK/S18/83_XXL</t>
  </si>
  <si>
    <t>blended-cotton-kurta-set-in-white-and-green-kk-s18-82-xs</t>
  </si>
  <si>
    <t>&lt;p&gt;This item features a set of hand block printed yoke kurta in khadi cotton having band collar with "V" neckline. It comes along with Hand Block Printed straight pants having side pockets.&lt;/p&gt;
&lt;b&gt;Product Features: &lt;/b&gt;
&lt;ul&gt;
&lt;li&gt;Color: White and Green&lt;/li&gt;
&lt;li&gt;Kurta Fabric: Blended Cotton and Khadi Blended Cotton_x000D_&lt;/li&gt;
&lt;li&gt;Pants Fabric: Blended Cotton&lt;/li&gt;
&lt;li&gt;Lining Fabric: Blended Cotton Lining&lt;/li&gt;
&lt;li&gt;Woven/Knitted: Woven&lt;/li&gt;
&lt;li&gt;Fit: Relaxed Fit&lt;/li&gt;
&lt;li&gt;Neck: Band With V Neckline&lt;/li&gt;
&lt;li&gt;Pants Closure: Band With Elastic&lt;/li&gt;
&lt;li&gt;Fabric Care: Dry Clean Only&lt;/li&gt;
&lt;li&gt;Disclaimer: There will be slight difference in digital to actual image&lt;/li&gt;
&lt;/ul&gt;</t>
  </si>
  <si>
    <t>50-100, delivery-time-10-12-days, fabric-cotton-blend, GUARANTEED_FIT_SUIT_SETS, ideal-for-women, Just In, kalp, kalp-women-kurta-set-sizechart-6, kurta-set, kurtis, occasion-casual, ready-made-suit-sets, style-straight, suit-sets, womens-ethnic, work-printed</t>
  </si>
  <si>
    <t>KK/S18/82_XS</t>
  </si>
  <si>
    <t>https://cdn.shopify.com/s/files/1/0031/7865/9909/products/KKS1882.jpg?v=1583329262</t>
  </si>
  <si>
    <t>KK/S18/82_S</t>
  </si>
  <si>
    <t>https://cdn.shopify.com/s/files/1/0031/7865/9909/products/KKS1882_1.jpg?v=1583329262</t>
  </si>
  <si>
    <t>KK/S18/82_M</t>
  </si>
  <si>
    <t>https://cdn.shopify.com/s/files/1/0031/7865/9909/products/KKS1882_2.jpg?v=1583329262</t>
  </si>
  <si>
    <t>KK/S18/82_L</t>
  </si>
  <si>
    <t>https://cdn.shopify.com/s/files/1/0031/7865/9909/products/KKS1882_3.jpg?v=1583329262</t>
  </si>
  <si>
    <t>KK/S18/82_XL</t>
  </si>
  <si>
    <t>KK/S18/82_XXL</t>
  </si>
  <si>
    <t>blended-cotton-kurta-set-in-white-and-green-kk-s18-81-xs</t>
  </si>
  <si>
    <t>&lt;p&gt;This item features a set of hand block printed yoke kurta with front hooks and tie up at the waist. It comes along with khadi cotton flared palazzo with front band and back elastic. Hand Block Printed dupatta is in mul mul cotton.&lt;/p&gt;
&lt;b&gt;Product Features: &lt;/b&gt;
&lt;ul&gt;
&lt;li&gt;Color: White and Green&lt;/li&gt;
&lt;li&gt;Kurta Fabric: Blended Cotton_x000D_&lt;/li&gt;
&lt;li&gt;Pants Fabric: Khadi Blended Cotton_x000D_&lt;/li&gt;
&lt;li&gt;Dupatta Fabric: Mul Mul&lt;/li&gt;
&lt;li&gt;Lining Fabric: Blended Cotton Lining&lt;/li&gt;
&lt;li&gt;Woven/Knitted: Woven&lt;/li&gt;
&lt;li&gt;Fit: Relaxed Fit&lt;/li&gt;
&lt;li&gt;Neck: Crew Neckline&lt;/li&gt;
&lt;li&gt;Dupatta Length: 2.5 Meter, Width- 42 Inch&lt;/li&gt;
&lt;li&gt;Kurta Closure: Front Hooks_x000D_&lt;/li&gt;
&lt;li&gt;Pants Closure: Band With Elastic&lt;/li&gt;
&lt;li&gt;Fabric Care: Dry Clean Only&lt;/li&gt;
&lt;li&gt;Disclaimer: There will be slight difference in digital to actual image&lt;/li&gt;
&lt;/ul&gt;</t>
  </si>
  <si>
    <t>$100-$250, 100-200, delivery-time-10-12-days, fabric-cotton-blend, GUARANTEED_FIT_SUIT_SETS, ideal-for-women, Just In, kalp, kalp-women-kurta-set-sizechart-6, kurta-set, kurtis, occasion-casual, ready-made-suit-sets, style-straight, suit-sets, womens-ethnic, work-printed</t>
  </si>
  <si>
    <t>KK/S18/81_XS</t>
  </si>
  <si>
    <t>https://cdn.shopify.com/s/files/1/0031/7865/9909/products/KKS1881.jpg?v=1583329254</t>
  </si>
  <si>
    <t>KK/S18/81_S</t>
  </si>
  <si>
    <t>https://cdn.shopify.com/s/files/1/0031/7865/9909/products/KKS1881_1.jpg?v=1583329255</t>
  </si>
  <si>
    <t>KK/S18/81_M</t>
  </si>
  <si>
    <t>https://cdn.shopify.com/s/files/1/0031/7865/9909/products/KKS1881_2.jpg?v=1583329255</t>
  </si>
  <si>
    <t>KK/S18/81_L</t>
  </si>
  <si>
    <t>https://cdn.shopify.com/s/files/1/0031/7865/9909/products/KKS1881_3.jpg?v=1583329255</t>
  </si>
  <si>
    <t>KK/S18/81_XL</t>
  </si>
  <si>
    <t>KK/S18/81_XXL</t>
  </si>
  <si>
    <t>rayon-slub-kurta-set-in-yellow-kk-s18-80-xs</t>
  </si>
  <si>
    <t>&lt;p&gt;This item features a set of chrome gathered kurta with multiple panels and back zipper. It is crafted in rayon slub and comes along with cigarette pants. Hand block printed pants are in cotton having front band with back elastic and side pockets. Hand Block Printed dupatta is in mul mul cotton.&lt;/p&gt;
&lt;b&gt;Product Features: &lt;/b&gt;
&lt;ul&gt;
&lt;li&gt;Color: Yellow&lt;/li&gt;
&lt;li&gt;Fabric: Rayon Slub_x000D_&lt;/li&gt;
&lt;li&gt;Lining Fabric: Blended Cotton Lining&lt;/li&gt;
&lt;li&gt;Woven/Knitted: Woven&lt;/li&gt;
&lt;li&gt;Fit: Relaxed Fit&lt;/li&gt;
&lt;li&gt;Dress Neck: Camisole_x000D_&lt;/li&gt;
&lt;li&gt;Jacket Neck: Open Lapel&lt;/li&gt;
&lt;li&gt;Dupatta Length: 2.5 Meter, Width- 42 Inch&lt;/li&gt;
&lt;li&gt;Kurta Closure: Back Zipper_x000D_&lt;/li&gt;
&lt;li&gt;Pants Closure: Band With Elastic&lt;/li&gt;
&lt;li&gt;Fabric Care: Dry Clean Only&lt;/li&gt;
&lt;li&gt;Disclaimer: There will be slight difference in digital to actual image&lt;/li&gt;
&lt;/ul&gt;</t>
  </si>
  <si>
    <t>$100-$250, 100-200, delivery-time-10-12-days, fabric-rayon, GUARANTEED_FIT_SUIT_SETS, ideal-for-women, Just In, kalp, kalp-women-kurta-set-sizechart-6, kurta-set, kurtis, occasion-casual, ready-made-suit-sets, style-flared, suit-sets, womens-ethnic, work-printed</t>
  </si>
  <si>
    <t>KK/S18/80_XS</t>
  </si>
  <si>
    <t>https://cdn.shopify.com/s/files/1/0031/7865/9909/products/KKS1880.jpg?v=1583329249</t>
  </si>
  <si>
    <t>KK/S18/80_S</t>
  </si>
  <si>
    <t>https://cdn.shopify.com/s/files/1/0031/7865/9909/products/KKS1880_1.jpg?v=1583329249</t>
  </si>
  <si>
    <t>KK/S18/80_M</t>
  </si>
  <si>
    <t>https://cdn.shopify.com/s/files/1/0031/7865/9909/products/KKS1880_2.jpg?v=1583329249</t>
  </si>
  <si>
    <t>KK/S18/80_L</t>
  </si>
  <si>
    <t>https://cdn.shopify.com/s/files/1/0031/7865/9909/products/KKS1880_3.jpg?v=1583329249</t>
  </si>
  <si>
    <t>KK/S18/80_XL</t>
  </si>
  <si>
    <t>KK/S18/80_XXL</t>
  </si>
  <si>
    <t>blended-cotton-suit-set-in-black-kk-s19-244-xs</t>
  </si>
  <si>
    <t>Blended Cotton Suit Set in Black</t>
  </si>
  <si>
    <t>&lt;p&gt;Featuring a set of red leheriya kurta with gota detailing at the neckline and at side slits. It comes along with red cotton straight palazzos with pockets and interesting triangle rushing detailing at the hemline.&lt;/p&gt;
&lt;b&gt;Product Features: &lt;/b&gt;
&lt;ul&gt;
&lt;li&gt;Color: Black&lt;/li&gt;
&lt;li&gt;Fabric: Blended Cotton&lt;/li&gt;
&lt;li&gt;Woven/Knitted: Woven&lt;/li&gt;
&lt;li&gt;Fit: Relaxed Fit&lt;/li&gt;
&lt;li&gt;Neck: Round Neckline&lt;/li&gt;
&lt;li&gt;Pants Closure: Back Elastic&lt;/li&gt;
&lt;li&gt;Fabric Care: Dry Clean Only&lt;/li&gt;
&lt;li&gt;Disclaimer: There will be slight difference in digital to actual image&lt;/li&gt;
&lt;/ul&gt;</t>
  </si>
  <si>
    <t>50-100, delivery-time-10-12-days, fabric-cotton-blend, GUARANTEED_FIT_SUIT_SETS, ideal-for-women, Just In, kalp, kalp-women-kurta-set-sizechart, occasion-casual, ready-made-suit-sets, style-straight, suit-set, suit-sets, womens-ethnic, work-printed</t>
  </si>
  <si>
    <t>KK/S19/244_XS</t>
  </si>
  <si>
    <t>https://cdn.shopify.com/s/files/1/0031/7865/9909/products/KKS19244.jpg?v=1583329243</t>
  </si>
  <si>
    <t>KK/S19/244_S</t>
  </si>
  <si>
    <t>https://cdn.shopify.com/s/files/1/0031/7865/9909/products/KKS19244_1.jpg?v=1583329243</t>
  </si>
  <si>
    <t>KK/S19/244_M</t>
  </si>
  <si>
    <t>https://cdn.shopify.com/s/files/1/0031/7865/9909/products/KKS19244_2.jpg?v=1583329243</t>
  </si>
  <si>
    <t>KK/S19/244_L</t>
  </si>
  <si>
    <t>https://cdn.shopify.com/s/files/1/0031/7865/9909/products/KKS19244_3.jpg?v=1583329243</t>
  </si>
  <si>
    <t>KK/S19/244_XL</t>
  </si>
  <si>
    <t>KK/S19/244_XXL</t>
  </si>
  <si>
    <t>blended-cotton-suit-set-in-black-kk-s19-243-xs</t>
  </si>
  <si>
    <t>&lt;p&gt;Featuring a set of tie dye cotton camisole kurta with white cotton straight palazzo pants. The leheriya kurta has adjustable straps with tie up in the front having fabric tassels and asymmetric hemline. &lt;/p&gt;
&lt;b&gt;Product Features: &lt;/b&gt;
&lt;ul&gt;
&lt;li&gt;Color: Black&lt;/li&gt;
&lt;li&gt;Fabric: Blended Cotton&lt;/li&gt;
&lt;li&gt;Woven/Knitted: Woven&lt;/li&gt;
&lt;li&gt;Fit: Relaxed Fit&lt;/li&gt;
&lt;li&gt;Neck: Camisole Neckline&lt;/li&gt;
&lt;li&gt;Kurta Closure: Adjustable Straps_x000D_&lt;/li&gt;
&lt;li&gt;Pants Closure: Back Elastic&lt;/li&gt;
&lt;li&gt;Fabric Care: Dry Clean Only&lt;/li&gt;
&lt;li&gt;Disclaimer: There will be slight difference in digital to actual image&lt;/li&gt;
&lt;/ul&gt;</t>
  </si>
  <si>
    <t>50-100, delivery-time-10-12-days, fabric-cotton-blend, GUARANTEED_FIT_SUIT_SETS, ideal-for-women, Just In, kalp, kalp-women-kurta-set-sizechart, occasion-casual, ready-made-suit-sets, style-high-low, suit-set, suit-sets, womens-ethnic, work-printed</t>
  </si>
  <si>
    <t>KK/S19/243_XS</t>
  </si>
  <si>
    <t>https://cdn.shopify.com/s/files/1/0031/7865/9909/products/KKS19243.jpg?v=1583329236</t>
  </si>
  <si>
    <t>KK/S19/243_S</t>
  </si>
  <si>
    <t>https://cdn.shopify.com/s/files/1/0031/7865/9909/products/KKS19243_1.jpg?v=1583329236</t>
  </si>
  <si>
    <t>KK/S19/243_M</t>
  </si>
  <si>
    <t>https://cdn.shopify.com/s/files/1/0031/7865/9909/products/KKS19243_2.jpg?v=1583329236</t>
  </si>
  <si>
    <t>KK/S19/243_L</t>
  </si>
  <si>
    <t>https://cdn.shopify.com/s/files/1/0031/7865/9909/products/KKS19243_3.jpg?v=1583329236</t>
  </si>
  <si>
    <t>KK/S19/243_XL</t>
  </si>
  <si>
    <t>KK/S19/243_XXL</t>
  </si>
  <si>
    <t>blended-cotton-shirt-in-coral-kk-s19-242-xs</t>
  </si>
  <si>
    <t>Blended Cotton Shirt in Coral</t>
  </si>
  <si>
    <t>&lt;p&gt;Featuring a cotton tie dye cotton shirt with handmade buttons in the front. It has band collar with puffed sleeves. Pair it up with white linen pants and flats.&lt;/p&gt;
&lt;b&gt;Product Features: &lt;/b&gt;
&lt;ul&gt;
&lt;li&gt;Color: Coral&lt;/li&gt;
&lt;li&gt;Fabric: Blended Cotton&lt;/li&gt;
&lt;li&gt;Woven/Knitted: Woven&lt;/li&gt;
&lt;li&gt;Fit: Relaxed Fit&lt;/li&gt;
&lt;li&gt;Neck: Band Collar&lt;/li&gt;
&lt;li&gt;Closure Used: Front Buttons&lt;/li&gt;
&lt;li&gt;Fabric Care: Dry Clean Only&lt;/li&gt;
&lt;li&gt;Disclaimer: There will be slight difference in digital to actual image&lt;/li&gt;
&lt;/ul&gt;</t>
  </si>
  <si>
    <t>Shirt</t>
  </si>
  <si>
    <t>25-50, Casual, delivery-time-10-12-days, fabric-cotton-blend, ideal-for-women, Just In, kalp, kalp-women-dress-size-chart-3, occasion-casual, shirt, style-shirt, women-shirt, work-printed</t>
  </si>
  <si>
    <t>KK/S19/242_XS</t>
  </si>
  <si>
    <t>https://cdn.shopify.com/s/files/1/0031/7865/9909/products/KKS19242.jpg?v=1583329229</t>
  </si>
  <si>
    <t>KK/S19/242_S</t>
  </si>
  <si>
    <t>https://cdn.shopify.com/s/files/1/0031/7865/9909/products/KKS19242_1.jpg?v=1583329229</t>
  </si>
  <si>
    <t>KK/S19/242_M</t>
  </si>
  <si>
    <t>https://cdn.shopify.com/s/files/1/0031/7865/9909/products/KKS19242_2.jpg?v=1583329229</t>
  </si>
  <si>
    <t>KK/S19/242_L</t>
  </si>
  <si>
    <t>https://cdn.shopify.com/s/files/1/0031/7865/9909/products/KKS19242_3.jpg?v=1583329229</t>
  </si>
  <si>
    <t>KK/S19/242_XL</t>
  </si>
  <si>
    <t>KK/S19/242_XXL</t>
  </si>
  <si>
    <t>blended-cotton-suit-set-in-coral-kk-s19-241-xs</t>
  </si>
  <si>
    <t>Blended Cotton Suit Set in Coral</t>
  </si>
  <si>
    <t>&lt;p&gt;Featuring a tie dye torso lined front slit cape with handmade buttons in the front. It has band collar with quarter sleeves. Style it with jaipuri jutis and you are ready for your day out.&lt;/p&gt;
&lt;b&gt;Product Features: &lt;/b&gt;
&lt;ul&gt;
&lt;li&gt;Color: Coral&lt;/li&gt;
&lt;li&gt;Fabric: Blended Cotton&lt;/li&gt;
&lt;li&gt;Lining Fabric: Torso Lined&lt;/li&gt;
&lt;li&gt;Woven/Knitted: Woven&lt;/li&gt;
&lt;li&gt;Fit: Relaxed Fit&lt;/li&gt;
&lt;li&gt;Neck: Band Collar&lt;/li&gt;
&lt;li&gt;Closure Used: Front Buttons&lt;/li&gt;
&lt;li&gt;Disclaimer: There will be slight difference in digital to actual image&lt;/li&gt;
&lt;/ul&gt;</t>
  </si>
  <si>
    <t>50-100, delivery-time-10-12-days, fabric-cotton-blend, GUARANTEED_FIT_SUIT_SETS, ideal-for-women, Just In, kalp, kalp-women-dress-size-chart-1, occasion-casual, ready-made-suit-sets, style-front-slit, suit-set, suit-sets, womens-ethnic, work-printed</t>
  </si>
  <si>
    <t>KK/S19/241_XS</t>
  </si>
  <si>
    <t>https://cdn.shopify.com/s/files/1/0031/7865/9909/products/KKS19241_1.jpg?v=1583329222</t>
  </si>
  <si>
    <t>KK/S19/241_S</t>
  </si>
  <si>
    <t>https://cdn.shopify.com/s/files/1/0031/7865/9909/products/KKS19241.jpg?v=1583329222</t>
  </si>
  <si>
    <t>KK/S19/241_M</t>
  </si>
  <si>
    <t>https://cdn.shopify.com/s/files/1/0031/7865/9909/products/KKS19241_2.jpg?v=1583329222</t>
  </si>
  <si>
    <t>KK/S19/241_L</t>
  </si>
  <si>
    <t>https://cdn.shopify.com/s/files/1/0031/7865/9909/products/KKS19241_3.jpg?v=1583329222</t>
  </si>
  <si>
    <t>KK/S19/241_XL</t>
  </si>
  <si>
    <t>KK/S19/241_XXL</t>
  </si>
  <si>
    <t>blended-cotton-dress-in-coral-kk-s19-240-xs</t>
  </si>
  <si>
    <t>Blended Cotton Dress in Coral</t>
  </si>
  <si>
    <t>&lt;p&gt;Featuring a lapel collar tie dye coral cotton dress. It is torso lined with quarter sleeves. Pair it up with Kolhapur's and you are ready to head out.&lt;/p&gt;
&lt;b&gt;Product Features: &lt;/b&gt;
&lt;ul&gt;
&lt;li&gt;Color: Coral&lt;/li&gt;
&lt;li&gt;Fabric: Blended Cotton&lt;/li&gt;
&lt;li&gt;Lining Fabric: Torso Lined&lt;/li&gt;
&lt;li&gt;Woven/Knitted: Woven&lt;/li&gt;
&lt;li&gt;Fit: Relaxed Fit&lt;/li&gt;
&lt;li&gt;Neck: Overlap Neckline With Lapel Collar&lt;/li&gt;
&lt;li&gt;Fabric Care: Dry Clean Only&lt;/li&gt;
&lt;li&gt;Disclaimer: There will be slight difference in digital to actual image&lt;/li&gt;
&lt;/ul&gt;</t>
  </si>
  <si>
    <t>50-100, delivery-time-10-12-days, dress, dresses, fabric-cotton-blend, ideal-for-women, Just In, kalp, kalp-women-dress-size-chart-2, occasion-casual, style-shift dress, womens-casuals, work-printed</t>
  </si>
  <si>
    <t>KK/S19/240_XS</t>
  </si>
  <si>
    <t>https://cdn.shopify.com/s/files/1/0031/7865/9909/products/KKS19240.jpg?v=1583329214</t>
  </si>
  <si>
    <t>KK/S19/240_S</t>
  </si>
  <si>
    <t>https://cdn.shopify.com/s/files/1/0031/7865/9909/products/KKS19240_1.jpg?v=1583329214</t>
  </si>
  <si>
    <t>KK/S19/240_M</t>
  </si>
  <si>
    <t>https://cdn.shopify.com/s/files/1/0031/7865/9909/products/KKS19240_2.jpg?v=1583329214</t>
  </si>
  <si>
    <t>KK/S19/240_L</t>
  </si>
  <si>
    <t>https://cdn.shopify.com/s/files/1/0031/7865/9909/products/KKS19240_3.jpg?v=1583329214</t>
  </si>
  <si>
    <t>KK/S19/240_XL</t>
  </si>
  <si>
    <t>KK/S19/240_XXL</t>
  </si>
  <si>
    <t>blended-cotton-suit-set-in-pink-kk-s19-239-xs</t>
  </si>
  <si>
    <t>Blended Cotton Suit Set in Pink</t>
  </si>
  <si>
    <t>&lt;p&gt;Featuring a cotton gathered kurta with indigo pants and dupatta. The kurta has gota detailing in the front at neckline and sleeves. It comes along with pants having pockets and tie dye dupatta having handmade tassels on the edges.&lt;/p&gt;
&lt;b&gt;Product Features: &lt;/b&gt;
&lt;ul&gt;
&lt;li&gt;Color: Pink&lt;/li&gt;
&lt;li&gt;Fabric: Blended Cotton&lt;/li&gt;
&lt;li&gt;Woven/Knitted: Woven&lt;/li&gt;
&lt;li&gt;Fit: Relaxed Fit&lt;/li&gt;
&lt;li&gt;Neck: Boat Neckline&lt;/li&gt;
&lt;li&gt;Dupatta Length: 2.5 Meter, Width- 42 Inch&lt;/li&gt;
&lt;li&gt;Pants Closure: Back Elastic&lt;/li&gt;
&lt;li&gt;Fabric Care: Dry Clean Only&lt;/li&gt;
&lt;li&gt;Disclaimer: There will be slight difference in digital to actual image&lt;/li&gt;
&lt;/ul&gt;</t>
  </si>
  <si>
    <t>50-100, delivery-time-10-12-days, fabric-cotton-blend, GUARANTEED_FIT_SUIT_SETS, ideal-for-women, Just In, kalp, kalp-women-kurta-set-sizechart, occasion-casual, ready-made-suit-sets, style-flared, suit-set, suit-sets, womens-ethnic, work-printed</t>
  </si>
  <si>
    <t>KK/S19/239_XS</t>
  </si>
  <si>
    <t>https://cdn.shopify.com/s/files/1/0031/7865/9909/products/KKS19239.jpg?v=1583329207</t>
  </si>
  <si>
    <t>KK/S19/239_S</t>
  </si>
  <si>
    <t>https://cdn.shopify.com/s/files/1/0031/7865/9909/products/KKS19239_1.jpg?v=1583329207</t>
  </si>
  <si>
    <t>KK/S19/239_M</t>
  </si>
  <si>
    <t>https://cdn.shopify.com/s/files/1/0031/7865/9909/products/KKS19239_2.jpg?v=1583329207</t>
  </si>
  <si>
    <t>KK/S19/239_L</t>
  </si>
  <si>
    <t>https://cdn.shopify.com/s/files/1/0031/7865/9909/products/KKS19239_3.jpg?v=1583329207</t>
  </si>
  <si>
    <t>KK/S19/239_XL</t>
  </si>
  <si>
    <t>https://cdn.shopify.com/s/files/1/0031/7865/9909/products/KKS19239_4.jpg?v=1583329207</t>
  </si>
  <si>
    <t>KK/S19/239_XXL</t>
  </si>
  <si>
    <t>https://cdn.shopify.com/s/files/1/0031/7865/9909/products/KKS19239_5.jpg?v=1583329207</t>
  </si>
  <si>
    <t>blended-cotton-dress-in-indigo-kk-s19-238-xs</t>
  </si>
  <si>
    <t>Blended Cotton Dress in Indigo</t>
  </si>
  <si>
    <t>&lt;p&gt;Featuring a indigo paneled cotton dress with hand made buttons in the front. The dress has very interesting gathered tie dye panel at the hemline to give that extra flare. &lt;/p&gt;
&lt;b&gt;Product Features: &lt;/b&gt;
&lt;ul&gt;
&lt;li&gt;Color: Indigo&lt;/li&gt;
&lt;li&gt;Fabric: Blended Cotton&lt;/li&gt;
&lt;li&gt;Lining Fabric: Torso Lined&lt;/li&gt;
&lt;li&gt;Woven/Knitted: Woven&lt;/li&gt;
&lt;li&gt;Fit: Relaxed Fit&lt;/li&gt;
&lt;li&gt;Neck: Boat Neckline&lt;/li&gt;
&lt;li&gt;Closure Used: Front Buttons&lt;/li&gt;
&lt;li&gt;Fabric Care: Dry Clean Only&lt;/li&gt;
&lt;li&gt;Disclaimer: There will be slight difference in digital to actual image&lt;/li&gt;
&lt;/ul&gt;</t>
  </si>
  <si>
    <t>50-100, delivery-time-10-12-days, dress, dresses, fabric-cotton-blend, ideal-for-women, Just In, kalp, kalp-women-suit-set-sizechart-17, occasion-casual, style-flared, womens-casuals, work-printed</t>
  </si>
  <si>
    <t>KK/S19/238_XS</t>
  </si>
  <si>
    <t>https://cdn.shopify.com/s/files/1/0031/7865/9909/products/KKS19238_1.jpg?v=1583329197</t>
  </si>
  <si>
    <t>KK/S19/238_S</t>
  </si>
  <si>
    <t>https://cdn.shopify.com/s/files/1/0031/7865/9909/products/KKS19238.jpg?v=1583329197</t>
  </si>
  <si>
    <t>KK/S19/238_M</t>
  </si>
  <si>
    <t>https://cdn.shopify.com/s/files/1/0031/7865/9909/products/KKS19238_2.jpg?v=1583329197</t>
  </si>
  <si>
    <t>KK/S19/238_L</t>
  </si>
  <si>
    <t>https://cdn.shopify.com/s/files/1/0031/7865/9909/products/KKS19238_3.jpg?v=1583329197</t>
  </si>
  <si>
    <t>KK/S19/238_XL</t>
  </si>
  <si>
    <t>KK/S19/238_XXL</t>
  </si>
  <si>
    <t>blended-cotton-suit-set-in-indigo-kk-s19-237-xs</t>
  </si>
  <si>
    <t>Blended Cotton Suit Set in Indigo</t>
  </si>
  <si>
    <t>&lt;p&gt;Featuring a set of paneled indigo cotton kurta with gota detailing and straight cotton palazzo with gota detailing at the hemline. It comes along with tie dye cotton dupatta with fabric tassels at the edges.&lt;/p&gt;
&lt;b&gt;Product Features: &lt;/b&gt;
&lt;ul&gt;
&lt;li&gt;Color: Indigo&lt;/li&gt;
&lt;li&gt;Fabric: Blended Cotton&lt;/li&gt;
&lt;li&gt;Woven/Knitted: Woven&lt;/li&gt;
&lt;li&gt;Fit: Relaxed Fit&lt;/li&gt;
&lt;li&gt;Neck: Boat Neckline&lt;/li&gt;
&lt;li&gt;Dupatta Length: 2.5 Meter, Width- 42 Inch&lt;/li&gt;
&lt;li&gt;Pants Closure: Back Elastic&lt;/li&gt;
&lt;li&gt;Fabric Care: Dry Clean Only&lt;/li&gt;
&lt;li&gt;Disclaimer: There will be slight difference in digital to actual image&lt;/li&gt;
&lt;/ul&gt;</t>
  </si>
  <si>
    <t>KK/S19/237_XS</t>
  </si>
  <si>
    <t>https://cdn.shopify.com/s/files/1/0031/7865/9909/products/KKS19237.jpg?v=1583329191</t>
  </si>
  <si>
    <t>KK/S19/237_S</t>
  </si>
  <si>
    <t>https://cdn.shopify.com/s/files/1/0031/7865/9909/products/KKS19237_1.jpg?v=1583329191</t>
  </si>
  <si>
    <t>KK/S19/237_M</t>
  </si>
  <si>
    <t>https://cdn.shopify.com/s/files/1/0031/7865/9909/products/KKS19237_2.jpg?v=1583329191</t>
  </si>
  <si>
    <t>KK/S19/237_L</t>
  </si>
  <si>
    <t>https://cdn.shopify.com/s/files/1/0031/7865/9909/products/KKS19237_3.jpg?v=1583329191</t>
  </si>
  <si>
    <t>KK/S19/237_XL</t>
  </si>
  <si>
    <t>https://cdn.shopify.com/s/files/1/0031/7865/9909/products/KKS19237_4.jpg?v=1583329191</t>
  </si>
  <si>
    <t>KK/S19/237_XXL</t>
  </si>
  <si>
    <t>blended-cotton-suit-set-in-white-kk-s19-236-xs</t>
  </si>
  <si>
    <t>Blended Cotton Suit Set in White</t>
  </si>
  <si>
    <t>&lt;p&gt;Featuring a set of white cotton kurta with interesting gathered sleeves and straight white palazzo having pockets. It comes along with tie dye indigo dupatta with handmade tassels at the edges.&lt;/p&gt;
&lt;b&gt;Product Features: &lt;/b&gt;
&lt;ul&gt;
&lt;li&gt;Color: White&lt;/li&gt;
&lt;li&gt;Fabric: Blended Cotton&lt;/li&gt;
&lt;li&gt;Lining Fabric: Blended Cotton&lt;/li&gt;
&lt;li&gt;Woven/Knitted: Woven&lt;/li&gt;
&lt;li&gt;Fit: Relaxed Fit&lt;/li&gt;
&lt;li&gt;Neck: Boat Neckline&lt;/li&gt;
&lt;li&gt;Dupatta Length: 2.5 Meter, Width- 42 Inch&lt;/li&gt;
&lt;li&gt;Pants Closure: Back Elastic&lt;/li&gt;
&lt;li&gt;Fabric Care: Dry Clean Only&lt;/li&gt;
&lt;li&gt;Disclaimer: There will be slight difference in digital to actual image&lt;/li&gt;
&lt;/ul&gt;</t>
  </si>
  <si>
    <t>50-100, delivery-time-10-12-days, fabric-cotton-blend, GUARANTEED_FIT_SUIT_SETS, ideal-for-women, Just In, kalp, kalp-women-kurta-set-sizechart, occasion-casual, ready-made-suit-sets, style-straight, suit-set, suit-sets, womens-ethnic, work-solid</t>
  </si>
  <si>
    <t>KK/S19/236_XS</t>
  </si>
  <si>
    <t>https://cdn.shopify.com/s/files/1/0031/7865/9909/products/KKS19236_1.jpg?v=1583329182</t>
  </si>
  <si>
    <t>KK/S19/236_S</t>
  </si>
  <si>
    <t>https://cdn.shopify.com/s/files/1/0031/7865/9909/products/KKS19236.jpg?v=1583329182</t>
  </si>
  <si>
    <t>KK/S19/236_M</t>
  </si>
  <si>
    <t>https://cdn.shopify.com/s/files/1/0031/7865/9909/products/KKS19236_2.jpg?v=1583329182</t>
  </si>
  <si>
    <t>KK/S19/236_L</t>
  </si>
  <si>
    <t>https://cdn.shopify.com/s/files/1/0031/7865/9909/products/KKS19236_3.jpg?v=1583329182</t>
  </si>
  <si>
    <t>KK/S19/236_XL</t>
  </si>
  <si>
    <t>https://cdn.shopify.com/s/files/1/0031/7865/9909/products/KKS19236_4.jpg?v=1583329182</t>
  </si>
  <si>
    <t>KK/S19/236_XXL</t>
  </si>
  <si>
    <t>blended-cotton-suit-set-in-white-kk-s19-235-xs</t>
  </si>
  <si>
    <t>&lt;p&gt;Featuring a front slit cotton cape with torso lines. The cape has tie dye torso with interesting gathered flare in white and wooden buttons in the front.&lt;/p&gt;
&lt;b&gt;Product Features: &lt;/b&gt;
&lt;ul&gt;
&lt;li&gt;Color: White&lt;/li&gt;
&lt;li&gt;Fabric: Blended Cotton&lt;/li&gt;
&lt;li&gt;Lining Fabric: Torso Lined&lt;/li&gt;
&lt;li&gt;Woven/Knitted: Woven&lt;/li&gt;
&lt;li&gt;Fit: Relaxed Fit&lt;/li&gt;
&lt;li&gt;Neck: Band Collar&lt;/li&gt;
&lt;li&gt;Closure Used: Front Buttons&lt;/li&gt;
&lt;li&gt;Fabric Care: Dry Clean Only&lt;/li&gt;
&lt;li&gt;Disclaimer: There will be slight difference in digital to actual image&lt;/li&gt;
&lt;/ul&gt;</t>
  </si>
  <si>
    <t>KK/S19/235_XS</t>
  </si>
  <si>
    <t>https://cdn.shopify.com/s/files/1/0031/7865/9909/products/KKS19235.jpg?v=1583329174</t>
  </si>
  <si>
    <t>KK/S19/235_S</t>
  </si>
  <si>
    <t>https://cdn.shopify.com/s/files/1/0031/7865/9909/products/KKS19235_1.jpg?v=1583329175</t>
  </si>
  <si>
    <t>KK/S19/235_M</t>
  </si>
  <si>
    <t>https://cdn.shopify.com/s/files/1/0031/7865/9909/products/KKS19235_2.jpg?v=1583329175</t>
  </si>
  <si>
    <t>KK/S19/235_L</t>
  </si>
  <si>
    <t>https://cdn.shopify.com/s/files/1/0031/7865/9909/products/KKS19235_3.jpg?v=1583329175</t>
  </si>
  <si>
    <t>KK/S19/235_XL</t>
  </si>
  <si>
    <t>KK/S19/235_XXL</t>
  </si>
  <si>
    <t>blended-cotton-suit-set-in-green-kk-s19-234-xs</t>
  </si>
  <si>
    <t>Blended Cotton Suit Set in Green</t>
  </si>
  <si>
    <t>&lt;p&gt;Featuring a set of green cotton torso lined flared kurta with handmade buttons in the front and cotton straight palazzo. It comes along with tie dye cotton dupatta with handmade tassels at the edges.&lt;/p&gt;
&lt;b&gt;Product Features: &lt;/b&gt;
&lt;ul&gt;
&lt;li&gt;Color: Green&lt;/li&gt;
&lt;li&gt;Fabric: Blended Cotton&lt;/li&gt;
&lt;li&gt;Lining Fabric: Kurta- Torso Lined&lt;/li&gt;
&lt;li&gt;Woven/Knitted: Woven&lt;/li&gt;
&lt;li&gt;Fit: Relaxed Fit&lt;/li&gt;
&lt;li&gt;Neck: V Neckline With Band Collar&lt;/li&gt;
&lt;li&gt;Dupatta Length: 2.5 Meter, Width- 42 Inch&lt;/li&gt;
&lt;li&gt;Closure Used: Front Buttons&lt;/li&gt;
&lt;li&gt;Fabric Care: Dry Clean Only&lt;/li&gt;
&lt;li&gt;Disclaimer: There will be slight difference in digital to actual image&lt;/li&gt;
&lt;/ul&gt;</t>
  </si>
  <si>
    <t>50-100, delivery-time-10-12-days, fabric-cotton-blend, GUARANTEED_FIT_SUIT_SETS, ideal-for-women, Just In, kalp, kalp-women-kurta-set-sizechart, occasion-casual, ready-made-suit-sets, style-front-slit, suit-set, suit-sets, womens-ethnic, work-printed</t>
  </si>
  <si>
    <t>KK/S19/234_XS</t>
  </si>
  <si>
    <t>https://cdn.shopify.com/s/files/1/0031/7865/9909/products/KKS19234.jpg?v=1583329168</t>
  </si>
  <si>
    <t>KK/S19/234_S</t>
  </si>
  <si>
    <t>https://cdn.shopify.com/s/files/1/0031/7865/9909/products/KKS19234_1.jpg?v=1583329168</t>
  </si>
  <si>
    <t>KK/S19/234_M</t>
  </si>
  <si>
    <t>https://cdn.shopify.com/s/files/1/0031/7865/9909/products/KKS19234_2.jpg?v=1583329168</t>
  </si>
  <si>
    <t>KK/S19/234_L</t>
  </si>
  <si>
    <t>https://cdn.shopify.com/s/files/1/0031/7865/9909/products/KKS19234_3.jpg?v=1583329168</t>
  </si>
  <si>
    <t>KK/S19/234_XL</t>
  </si>
  <si>
    <t>https://cdn.shopify.com/s/files/1/0031/7865/9909/products/KKS19234_4.jpg?v=1583329168</t>
  </si>
  <si>
    <t>KK/S19/234_XXL</t>
  </si>
  <si>
    <t>https://cdn.shopify.com/s/files/1/0031/7865/9909/products/KKS19234_5.jpg?v=1583329168</t>
  </si>
  <si>
    <t>blended-cotton-dress-in-green-kk-s19-233-xs</t>
  </si>
  <si>
    <t>&lt;p&gt;Featuring a band collar shirt dress with wooden buttons in the front. The dress has interesting draping details at the sides. Pair it up with a pair of brown gladiators and you are ready to head out.&lt;/p&gt;
&lt;b&gt;Product Features: &lt;/b&gt;
&lt;ul&gt;
&lt;li&gt;Color: Green&lt;/li&gt;
&lt;li&gt;Fabric: Blended Cotton&lt;/li&gt;
&lt;li&gt;Woven/Knitted: Woven&lt;/li&gt;
&lt;li&gt;Fit: Relaxed Fit&lt;/li&gt;
&lt;li&gt;Neck: Band Collar&lt;/li&gt;
&lt;li&gt;Closure Used: Front Buttons&lt;/li&gt;
&lt;li&gt;Fabric Care: Dry Clean Only&lt;/li&gt;
&lt;li&gt;Disclaimer: There will be slight difference in digital to actual image&lt;/li&gt;
&lt;/ul&gt;</t>
  </si>
  <si>
    <t>50-100, delivery-time-10-12-days, dress, dresses, fabric-cotton-blend, ideal-for-women, Just In, kalp, kalp-women-dress-size-chart, occasion-casual, style-mini dress, womens-casuals, work-printed</t>
  </si>
  <si>
    <t>KK/S19/233_XS</t>
  </si>
  <si>
    <t>https://cdn.shopify.com/s/files/1/0031/7865/9909/products/KKS19233.jpg?v=1583329159</t>
  </si>
  <si>
    <t>KK/S19/233_S</t>
  </si>
  <si>
    <t>https://cdn.shopify.com/s/files/1/0031/7865/9909/products/KKS19233_1.jpg?v=1583329159</t>
  </si>
  <si>
    <t>KK/S19/233_M</t>
  </si>
  <si>
    <t>https://cdn.shopify.com/s/files/1/0031/7865/9909/products/KKS19233_2.jpg?v=1583329159</t>
  </si>
  <si>
    <t>KK/S19/233_L</t>
  </si>
  <si>
    <t>https://cdn.shopify.com/s/files/1/0031/7865/9909/products/KKS19233_3.jpg?v=1583329159</t>
  </si>
  <si>
    <t>KK/S19/233_XL</t>
  </si>
  <si>
    <t>KK/S19/233_XXL</t>
  </si>
  <si>
    <t>blended-cotton-suit-set-in-green-kk-s19-232-xs</t>
  </si>
  <si>
    <t>&lt;p&gt;Featuring a set of green cotton kurta with cotton palazzo with pockets. The cotton kurta has round neckline with gota detailing at the hemline. It comes along with green palazzo with silver gota detailing at the hemline.&lt;/p&gt;
&lt;b&gt;Product Features: &lt;/b&gt;
&lt;ul&gt;
&lt;li&gt;Color: Green&lt;/li&gt;
&lt;li&gt;Fabric: Blended Cotton&lt;/li&gt;
&lt;li&gt;Woven/Knitted: Woven&lt;/li&gt;
&lt;li&gt;Fit: Relaxed Fit&lt;/li&gt;
&lt;li&gt;Neck: Round Neckline&lt;/li&gt;
&lt;li&gt;Pants Closure: Back Elastic&lt;/li&gt;
&lt;li&gt;Fabric Care: Dry Clean Only&lt;/li&gt;
&lt;li&gt;Disclaimer: There will be slight difference in digital to actual image&lt;/li&gt;
&lt;/ul&gt;</t>
  </si>
  <si>
    <t>KK/S19/232_XS</t>
  </si>
  <si>
    <t>https://cdn.shopify.com/s/files/1/0031/7865/9909/products/KKS19232.jpg?v=1583329152</t>
  </si>
  <si>
    <t>KK/S19/232_S</t>
  </si>
  <si>
    <t>https://cdn.shopify.com/s/files/1/0031/7865/9909/products/KKS19232_1.jpg?v=1583329152</t>
  </si>
  <si>
    <t>KK/S19/232_M</t>
  </si>
  <si>
    <t>https://cdn.shopify.com/s/files/1/0031/7865/9909/products/KKS19232_2.jpg?v=1583329153</t>
  </si>
  <si>
    <t>KK/S19/232_L</t>
  </si>
  <si>
    <t>KK/S19/232_XL</t>
  </si>
  <si>
    <t>KK/S19/232_XXL</t>
  </si>
  <si>
    <t>blended-cotton-dress-in-green-kk-s19-231-xs</t>
  </si>
  <si>
    <t>&lt;p&gt;Featuring a cotton raglan style tie dye dress with torso lined. The dress has round neckline with pleats at the waist.&lt;/p&gt;
&lt;b&gt;Product Features: &lt;/b&gt;
&lt;ul&gt;
&lt;li&gt;Color: Green&lt;/li&gt;
&lt;li&gt;Fabric: Blended Cotton&lt;/li&gt;
&lt;li&gt;Lining Fabric: Torso Lined&lt;/li&gt;
&lt;li&gt;Woven/Knitted: Woven&lt;/li&gt;
&lt;li&gt;Fit: Relaxed Fit&lt;/li&gt;
&lt;li&gt;Neck: Round Neckline&lt;/li&gt;
&lt;li&gt;Fabric Care: Dry Clean Only&lt;/li&gt;
&lt;li&gt;Disclaimer: There will be slight difference in digital to actual image&lt;/li&gt;
&lt;/ul&gt;</t>
  </si>
  <si>
    <t>50-100, delivery-time-10-12-days, dress, dresses, fabric-cotton-blend, ideal-for-women, Just In, kalp, kalp-women-kurta-set-sizechart-4, occasion-casual, style-flared, womens-casuals, work-printed</t>
  </si>
  <si>
    <t>KK/S19/231_XS</t>
  </si>
  <si>
    <t>https://cdn.shopify.com/s/files/1/0031/7865/9909/products/KKS19231_1.jpg?v=1583329147</t>
  </si>
  <si>
    <t>KK/S19/231_S</t>
  </si>
  <si>
    <t>https://cdn.shopify.com/s/files/1/0031/7865/9909/products/KKS19231.jpg?v=1583329147</t>
  </si>
  <si>
    <t>KK/S19/231_M</t>
  </si>
  <si>
    <t>https://cdn.shopify.com/s/files/1/0031/7865/9909/products/KKS19231_2.jpg?v=1583329147</t>
  </si>
  <si>
    <t>KK/S19/231_L</t>
  </si>
  <si>
    <t>https://cdn.shopify.com/s/files/1/0031/7865/9909/products/KKS19231_3.jpg?v=1583329147</t>
  </si>
  <si>
    <t>KK/S19/231_XL</t>
  </si>
  <si>
    <t>KK/S19/231_XXL</t>
  </si>
  <si>
    <t>blended-cotton-suit-set-in-green-kk-s19-230-xs</t>
  </si>
  <si>
    <t>&lt;p&gt;Featuring a set of cotton tie dye asymmetric kurta with white cotton palazzo. The kurta has handmade buttons in the front with band collar. The pants got front band with back elastic and pockets.&lt;/p&gt;
&lt;b&gt;Product Features: &lt;/b&gt;
&lt;ul&gt;
&lt;li&gt;Color: Green&lt;/li&gt;
&lt;li&gt;Fabric: Blended Cotton&lt;/li&gt;
&lt;li&gt;Woven/Knitted: Woven&lt;/li&gt;
&lt;li&gt;Fit: Relaxed Fit&lt;/li&gt;
&lt;li&gt;Neck: Overlap Neckline With Band Collar&lt;/li&gt;
&lt;li&gt;Closure Used: Front Buttons&lt;/li&gt;
&lt;li&gt;Fabric Care: Dry Clean Only&lt;/li&gt;
&lt;li&gt;Disclaimer: There will be slight difference in digital to actual image&lt;/li&gt;
&lt;/ul&gt;</t>
  </si>
  <si>
    <t>50-100, delivery-time-10-12-days, fabric-cotton-blend, GUARANTEED_FIT_SUIT_SETS, ideal-for-women, Just In, kalp, kalp-women-kurta-set-sizechart, occasion-casual, ready-made-suit-sets, style-asymmetrical, suit-set, suit-sets, womens-ethnic, work-printed</t>
  </si>
  <si>
    <t>KK/S19/230_XS</t>
  </si>
  <si>
    <t>https://cdn.shopify.com/s/files/1/0031/7865/9909/products/KKS19230.jpg?v=1583329140</t>
  </si>
  <si>
    <t>KK/S19/230_S</t>
  </si>
  <si>
    <t>https://cdn.shopify.com/s/files/1/0031/7865/9909/products/KKS19230_1.jpg?v=1583329140</t>
  </si>
  <si>
    <t>KK/S19/230_M</t>
  </si>
  <si>
    <t>https://cdn.shopify.com/s/files/1/0031/7865/9909/products/KKS19230_2.jpg?v=1583329140</t>
  </si>
  <si>
    <t>KK/S19/230_L</t>
  </si>
  <si>
    <t>https://cdn.shopify.com/s/files/1/0031/7865/9909/products/KKS19230_3.jpg?v=1583329140</t>
  </si>
  <si>
    <t>KK/S19/230_XL</t>
  </si>
  <si>
    <t>https://cdn.shopify.com/s/files/1/0031/7865/9909/products/KKS19230_4.jpg?v=1583329140</t>
  </si>
  <si>
    <t>KK/S19/230_XXL</t>
  </si>
  <si>
    <t>blended-cotton-dress-in-green-kk-s19-229-xs</t>
  </si>
  <si>
    <t>&lt;p&gt;Featuring a set of torso lined cotton camisole dress with adjustable straps and a cotton tie dye open lapel jacket&lt;/p&gt;
&lt;b&gt;Product Features: &lt;/b&gt;
&lt;ul&gt;
&lt;li&gt;Color: Green&lt;/li&gt;
&lt;li&gt;Fabric: Blended Cotton&lt;/li&gt;
&lt;li&gt;Lining Fabric: Torso Lined&lt;/li&gt;
&lt;li&gt;Woven/Knitted: Woven&lt;/li&gt;
&lt;li&gt;Fit: Relaxed Fit&lt;/li&gt;
&lt;li&gt;Dress Neck: Camisole_x000D_&lt;/li&gt;
&lt;li&gt;Jacket Neck: Open Lapel&lt;/li&gt;
&lt;li&gt;Dress: Adjustable Straps_x000D_&lt;/li&gt;
&lt;li&gt;Fabric Care: Dry Clean Only&lt;/li&gt;
&lt;li&gt;Disclaimer: There will be slight difference in digital to actual image&lt;/li&gt;
&lt;/ul&gt;</t>
  </si>
  <si>
    <t>50-100, delivery-time-10-12-days, dress, dresses, fabric-cotton-blend, ideal-for-women, Just In, kalp, kalp-women-jacket-set-sizechart, occasion-casual, style-jacket dress, womens-casuals, work-printed</t>
  </si>
  <si>
    <t>KK/S19/229_XS</t>
  </si>
  <si>
    <t>https://cdn.shopify.com/s/files/1/0031/7865/9909/products/KKS19229.jpg?v=1583329133</t>
  </si>
  <si>
    <t>KK/S19/229_S</t>
  </si>
  <si>
    <t>https://cdn.shopify.com/s/files/1/0031/7865/9909/products/KKS19229_1.jpg?v=1583329133</t>
  </si>
  <si>
    <t>KK/S19/229_M</t>
  </si>
  <si>
    <t>https://cdn.shopify.com/s/files/1/0031/7865/9909/products/KKS19229_2.jpg?v=1583329133</t>
  </si>
  <si>
    <t>KK/S19/229_L</t>
  </si>
  <si>
    <t>https://cdn.shopify.com/s/files/1/0031/7865/9909/products/KKS19229_3.jpg?v=1583329133</t>
  </si>
  <si>
    <t>KK/S19/229_XL</t>
  </si>
  <si>
    <t>https://cdn.shopify.com/s/files/1/0031/7865/9909/products/KKS19229_4.jpg?v=1583329133</t>
  </si>
  <si>
    <t>KK/S19/229_XXL</t>
  </si>
  <si>
    <t>blended-cotton-dress-in-teal-kk-s19-228-xs</t>
  </si>
  <si>
    <t>Blended Cotton Dress in Teal</t>
  </si>
  <si>
    <t>&lt;p&gt;It features a hand block printed flared dress with wooden finish buttons in the front. The dress has lining in the torso with shirt collar. It comes with a pink tie up belt to accentuate the waistline.&lt;/p&gt;
&lt;b&gt;Product Features: &lt;/b&gt;
&lt;ul&gt;
&lt;li&gt;Color: Teal&lt;/li&gt;
&lt;li&gt;Fabric: Blended Cotton&lt;/li&gt;
&lt;li&gt;Lining Fabric: Blended Cotton Torso Lined&lt;/li&gt;
&lt;li&gt;Woven/Knitted: Woven&lt;/li&gt;
&lt;li&gt;Fit: Relaxed Fit&lt;/li&gt;
&lt;li&gt;Neck: Shirt Collar&lt;/li&gt;
&lt;li&gt;Closure Used: Front Buttons With Tie Up&lt;/li&gt;
&lt;li&gt;Fabric Care: Dry Clean Only&lt;/li&gt;
&lt;li&gt;Disclaimer: There will be slight difference in digital to actual image&lt;/li&gt;
&lt;/ul&gt;</t>
  </si>
  <si>
    <t>50-100, delivery-time-10-12-days, dress, dresses, fabric-cotton-blend, ideal-for-women, Just In, kalp, kalp-women-kurta-set-sizechart-5, style-flared, womens-casuals, work-printed</t>
  </si>
  <si>
    <t>KK/S19/228_XS</t>
  </si>
  <si>
    <t>https://cdn.shopify.com/s/files/1/0031/7865/9909/products/KKS19228.jpg?v=1583244406</t>
  </si>
  <si>
    <t>KK/S19/228_S</t>
  </si>
  <si>
    <t>https://cdn.shopify.com/s/files/1/0031/7865/9909/products/KKS19228_1.jpg?v=1583244406</t>
  </si>
  <si>
    <t>KK/S19/228_M</t>
  </si>
  <si>
    <t>https://cdn.shopify.com/s/files/1/0031/7865/9909/products/KKS19228_2.jpg?v=1583244406</t>
  </si>
  <si>
    <t>KK/S19/228_L</t>
  </si>
  <si>
    <t>https://cdn.shopify.com/s/files/1/0031/7865/9909/products/KKS19228_3.jpg?v=1583244406</t>
  </si>
  <si>
    <t>KK/S19/228_XL</t>
  </si>
  <si>
    <t>https://cdn.shopify.com/s/files/1/0031/7865/9909/products/KKS19228_4.jpg?v=1583244406</t>
  </si>
  <si>
    <t>KK/S19/228_XXL</t>
  </si>
  <si>
    <t>blended-cotton-dress-in-purple-kk-s19-227-xs</t>
  </si>
  <si>
    <t>Blended Cotton Dress in Purple</t>
  </si>
  <si>
    <t>&lt;p&gt;It features a flared front yoke dress. The yoke and the hemline border is in hand block printed fabric. It also has lining in the torso with back zipper for easy closure.&lt;/p&gt;
&lt;b&gt;Product Features: &lt;/b&gt;
&lt;ul&gt;
&lt;li&gt;Color: Purple&lt;/li&gt;
&lt;li&gt;Fabric: Blended Cotton&lt;/li&gt;
&lt;li&gt;Lining Fabric: Blended Cotton Torso Lined&lt;/li&gt;
&lt;li&gt;Woven/Knitted: Woven&lt;/li&gt;
&lt;li&gt;Fit: Relaxed Fit&lt;/li&gt;
&lt;li&gt;Neck: Boat Neckline&lt;/li&gt;
&lt;li&gt;Closure Used: Back Zipper&lt;/li&gt;
&lt;li&gt;Fabric Care: Dry Clean Only&lt;/li&gt;
&lt;li&gt;Disclaimer: There will be slight difference in digital to actual image&lt;/li&gt;
&lt;/ul&gt;</t>
  </si>
  <si>
    <t>25-50, delivery-time-10-12-days, dress, dresses, fabric-cotton-blend, ideal-for-women, Just In, kalp, kalp-women-kurta-set-sizechart-4, style-mini dress, womens-casuals, work-printed</t>
  </si>
  <si>
    <t>KK/S19/227_XS</t>
  </si>
  <si>
    <t>https://cdn.shopify.com/s/files/1/0031/7865/9909/products/KKS19227.jpg?v=1583244396</t>
  </si>
  <si>
    <t>KK/S19/227_S</t>
  </si>
  <si>
    <t>https://cdn.shopify.com/s/files/1/0031/7865/9909/products/KKS19227_1.jpg?v=1583244396</t>
  </si>
  <si>
    <t>KK/S19/227_M</t>
  </si>
  <si>
    <t>https://cdn.shopify.com/s/files/1/0031/7865/9909/products/KKS19227_2.jpg?v=1583244397</t>
  </si>
  <si>
    <t>KK/S19/227_L</t>
  </si>
  <si>
    <t>https://cdn.shopify.com/s/files/1/0031/7865/9909/products/KKS19227_3.jpg?v=1583244397</t>
  </si>
  <si>
    <t>KK/S19/227_XL</t>
  </si>
  <si>
    <t>https://cdn.shopify.com/s/files/1/0031/7865/9909/products/KKS19227_4.jpg?v=1583244397</t>
  </si>
  <si>
    <t>KK/S19/227_XXL</t>
  </si>
  <si>
    <t>blended-cotton-kurta-set-in-purple-kk-s19-226-xs</t>
  </si>
  <si>
    <t>Blended Cotton Kurta Set in Purple</t>
  </si>
  <si>
    <t>&lt;p&gt;It features a cotton front slit cape with hand block printed yoke in the front with handmade buttons as closure.&lt;/p&gt;
&lt;b&gt;Product Features: &lt;/b&gt;
&lt;ul&gt;
&lt;li&gt;Color: Purple&lt;/li&gt;
&lt;li&gt;Fabric: Blended Cotton&lt;/li&gt;
&lt;li&gt;Lining Fabric: Blended Cotton Torso Lined&lt;/li&gt;
&lt;li&gt;Woven/Knitted: Woven&lt;/li&gt;
&lt;li&gt;Fit: Relaxed Fit&lt;/li&gt;
&lt;li&gt;Neck: Band Collar&lt;/li&gt;
&lt;li&gt;Closure Used: Front Buttons&lt;/li&gt;
&lt;li&gt;Fabric Care: Dry Clean Only&lt;/li&gt;
&lt;li&gt;Disclaimer: There will be slight difference in digital to actual image&lt;/li&gt;
&lt;/ul&gt;</t>
  </si>
  <si>
    <t>50-100, delivery-time-10-12-days, fabric-cotton-blend, GUARANTEED_FIT_SUIT_SETS, ideal-for-women, Just In, kalp, kalp-women-suit-set-sizechart-21, kurta-set, kurtis, ready-made-suit-sets, style-flared, suit-sets, womens-ethnic, work-printed</t>
  </si>
  <si>
    <t>KK/S19/226_XS</t>
  </si>
  <si>
    <t>https://cdn.shopify.com/s/files/1/0031/7865/9909/products/KKS19226.jpg?v=1583244388</t>
  </si>
  <si>
    <t>KK/S19/226_S</t>
  </si>
  <si>
    <t>https://cdn.shopify.com/s/files/1/0031/7865/9909/products/KKS19226_1.jpg?v=1583244388</t>
  </si>
  <si>
    <t>KK/S19/226_M</t>
  </si>
  <si>
    <t>https://cdn.shopify.com/s/files/1/0031/7865/9909/products/KKS19226_2.jpg?v=1583244388</t>
  </si>
  <si>
    <t>KK/S19/226_L</t>
  </si>
  <si>
    <t>https://cdn.shopify.com/s/files/1/0031/7865/9909/products/KKS19226_3.jpg?v=1583244388</t>
  </si>
  <si>
    <t>KK/S19/226_XL</t>
  </si>
  <si>
    <t>https://cdn.shopify.com/s/files/1/0031/7865/9909/products/KKS19226_4.jpg?v=1583244388</t>
  </si>
  <si>
    <t>KK/S19/226_XXL</t>
  </si>
  <si>
    <t>blended-cotton-crop-top-in-teal-kk-s19-225-xs</t>
  </si>
  <si>
    <t>Blended Cotton Crop Top in Teal</t>
  </si>
  <si>
    <t>&lt;p&gt;It features a teal hand block printed crop top with interesting balloon sleeves and wooden finish buttons in the front.&lt;/p&gt;
&lt;b&gt;Product Features: &lt;/b&gt;
&lt;ul&gt;
&lt;li&gt;Color: Teal&lt;/li&gt;
&lt;li&gt;Fabric: Blended Cotton&lt;/li&gt;
&lt;li&gt;Lining Fabric: Blended Cotton&lt;/li&gt;
&lt;li&gt;Woven/Knitted: Woven&lt;/li&gt;
&lt;li&gt;Fit: Relaxed Fit&lt;/li&gt;
&lt;li&gt;Neck: Band Collar&lt;/li&gt;
&lt;li&gt;Closure Used: Front Buttons&lt;/li&gt;
&lt;li&gt;Fabric Care: Dry Clean Only&lt;/li&gt;
&lt;li&gt;Disclaimer: There will be slight difference in digital to actual image&lt;/li&gt;
&lt;/ul&gt;</t>
  </si>
  <si>
    <t>Crop Top</t>
  </si>
  <si>
    <t>25-50, crop-top, delivery-time-10-12-days, fabric-cotton-blend, GUARANTEED_FIT_KURTA, ideal-for-women, Just In, kalp, kalp-women-kurta-set-sizechart-3, short, style-crop-top, tops-blouses, womens-casuals, work-printed</t>
  </si>
  <si>
    <t>KK/S19/225_XS</t>
  </si>
  <si>
    <t>https://cdn.shopify.com/s/files/1/0031/7865/9909/products/KKS19225.jpg?v=1583244379</t>
  </si>
  <si>
    <t>KK/S19/225_S</t>
  </si>
  <si>
    <t>https://cdn.shopify.com/s/files/1/0031/7865/9909/products/KKS19225_1.jpg?v=1583244379</t>
  </si>
  <si>
    <t>KK/S19/225_M</t>
  </si>
  <si>
    <t>https://cdn.shopify.com/s/files/1/0031/7865/9909/products/KKS19225_2.jpg?v=1583244379</t>
  </si>
  <si>
    <t>KK/S19/225_L</t>
  </si>
  <si>
    <t>https://cdn.shopify.com/s/files/1/0031/7865/9909/products/KKS19225_3.jpg?v=1583244379</t>
  </si>
  <si>
    <t>KK/S19/225_XL</t>
  </si>
  <si>
    <t>https://cdn.shopify.com/s/files/1/0031/7865/9909/products/KKS19225_4.jpg?v=1583244379</t>
  </si>
  <si>
    <t>KK/S19/225_XXL</t>
  </si>
  <si>
    <t>blended-cotton-top-in-pink-kk-s19-224-xs</t>
  </si>
  <si>
    <t>Blended Cotton Top in Pink</t>
  </si>
  <si>
    <t>&lt;p&gt;It features a pink peplum top in cotton with band collar and handmade fabric buttons in the front for easy closure.&lt;/p&gt;
&lt;b&gt;Product Features: &lt;/b&gt;
&lt;ul&gt;
&lt;li&gt;Color: Pink&lt;/li&gt;
&lt;li&gt;Fabric: Blended Cotton&lt;/li&gt;
&lt;li&gt;Lining Fabric: Blended Cotton Torso Lined&lt;/li&gt;
&lt;li&gt;Woven/Knitted: Woven&lt;/li&gt;
&lt;li&gt;Fit: Relaxed Fit&lt;/li&gt;
&lt;li&gt;Neck: Band Collar&lt;/li&gt;
&lt;li&gt;Closure Used: Front Buttons&lt;/li&gt;
&lt;li&gt;Fabric Care: Dry Clean Only&lt;/li&gt;
&lt;li&gt;Disclaimer: There will be slight difference in digital to actual image&lt;/li&gt;
&lt;/ul&gt;</t>
  </si>
  <si>
    <t>25-50, delivery-time-10-12-days, fabric-cotton-blend, GUARANTEED_FIT_KURTA, ideal-for-women, Just In, kalp, kalp-women-kurta-set-sizechart-2, short, style-shirt, top, tops-blouses, womens-casuals, work-solid</t>
  </si>
  <si>
    <t>KK/S19/224_XS</t>
  </si>
  <si>
    <t>https://cdn.shopify.com/s/files/1/0031/7865/9909/products/KKS19224.jpg?v=1583244370</t>
  </si>
  <si>
    <t>KK/S19/224_S</t>
  </si>
  <si>
    <t>https://cdn.shopify.com/s/files/1/0031/7865/9909/products/KKS19224_1.jpg?v=1583244370</t>
  </si>
  <si>
    <t>KK/S19/224_M</t>
  </si>
  <si>
    <t>https://cdn.shopify.com/s/files/1/0031/7865/9909/products/KKS19224_2.jpg?v=1583244370</t>
  </si>
  <si>
    <t>KK/S19/224_L</t>
  </si>
  <si>
    <t>https://cdn.shopify.com/s/files/1/0031/7865/9909/products/KKS19224_3.jpg?v=1583244370</t>
  </si>
  <si>
    <t>KK/S19/224_XL</t>
  </si>
  <si>
    <t>https://cdn.shopify.com/s/files/1/0031/7865/9909/products/KKS19224_4.jpg?v=1583244370</t>
  </si>
  <si>
    <t>KK/S19/224_XXL</t>
  </si>
  <si>
    <t>blended-cotton-saree-in-purple-kk-s19-223-xs</t>
  </si>
  <si>
    <t>Blended Cotton Saree in Purple</t>
  </si>
  <si>
    <t>&lt;p&gt;It features a purple kota doira saree with hand block printed pink broad double border. It comes along with a piece of unstitched blouse. In cotton&lt;/p&gt;
&lt;b&gt;Product Features: &lt;/b&gt;
&lt;ul&gt;
&lt;li&gt;Color: Purple&lt;/li&gt;
&lt;li&gt;Fabric: Blended Cotton&lt;/li&gt;
&lt;li&gt;Lining Fabric: No Lining&lt;/li&gt;
&lt;li&gt;Woven/Knitted: Woven&lt;/li&gt;
&lt;li&gt;Fit: Relaxed Fit&lt;/li&gt;
&lt;li&gt;Neck: No Neckline&lt;/li&gt;
&lt;li&gt;Sari Length: 5.6 Meter, Sari Width- 44 Inch_x000D_&lt;/li&gt;
&lt;li&gt;Unstitched Blouse Piece: Length - 40 Inch, Width - 42 Inch&lt;/li&gt;
&lt;li&gt;Closure Used: No Closure&lt;/li&gt;
&lt;li&gt;Fabric Care: Dry Clean Only&lt;/li&gt;
&lt;li&gt;Disclaimer: There will be slight difference in digital to actual image&lt;/li&gt;
&lt;/ul&gt;</t>
  </si>
  <si>
    <t>50-100, Cotton-Saree, delivery-time-10-12-days, fabric-cotton-blend, ideal-for-women, Just In, kalp, ready-made-saree, saree, sarees, style-designer, work-printed</t>
  </si>
  <si>
    <t>KK/S19/223_XS</t>
  </si>
  <si>
    <t>https://cdn.shopify.com/s/files/1/0031/7865/9909/products/KKS19223.jpg?v=1583244362</t>
  </si>
  <si>
    <t>KK/S19/223_S</t>
  </si>
  <si>
    <t>https://cdn.shopify.com/s/files/1/0031/7865/9909/products/KKS19223_1.jpg?v=1583244362</t>
  </si>
  <si>
    <t>KK/S19/223_M</t>
  </si>
  <si>
    <t>https://cdn.shopify.com/s/files/1/0031/7865/9909/products/KKS19223_2.jpg?v=1583244362</t>
  </si>
  <si>
    <t>KK/S19/223_L</t>
  </si>
  <si>
    <t>https://cdn.shopify.com/s/files/1/0031/7865/9909/products/KKS19223_3.jpg?v=1583244362</t>
  </si>
  <si>
    <t>KK/S19/223_XL</t>
  </si>
  <si>
    <t>https://cdn.shopify.com/s/files/1/0031/7865/9909/products/KKS19223_4.jpg?v=1583244362</t>
  </si>
  <si>
    <t>KK/S19/223_XXL</t>
  </si>
  <si>
    <t>blended-cotton-kurta-set-in-pink-kk-s19-222-xs</t>
  </si>
  <si>
    <t>Blended Cotton Kurta Set in Pink</t>
  </si>
  <si>
    <t>&lt;p&gt;It features a set of pink kurta with kalidaar palazzo and gathered dupatta. The straight fit kurta has complete lining with elbow length sleeves. The hand block printed kalidaar palazzo has full flare with drawstring. The pink kota doria dupatta has an interesting element of gathered border in hand block printed fabric.&lt;/p&gt;
&lt;b&gt;Product Features: &lt;/b&gt;
&lt;ul&gt;
&lt;li&gt;Color: Pink&lt;/li&gt;
&lt;li&gt;Fabric: Blended Cotton&lt;/li&gt;
&lt;li&gt;Lining Fabric: Blended Cotton Lining&lt;/li&gt;
&lt;li&gt;Woven/Knitted: Woven&lt;/li&gt;
&lt;li&gt;Fit: Relaxed Fit&lt;/li&gt;
&lt;li&gt;Neck: V Neckline&lt;/li&gt;
&lt;li&gt;Dupatta Length: 2.5 Meter, Width- 42 Inch&lt;/li&gt;
&lt;li&gt;Closure Used: Kurta: Slip On_x000D_, Pants: Drawstring&lt;/li&gt;
&lt;li&gt;Fabric Care: Dry Clean Only&lt;/li&gt;
&lt;li&gt;Disclaimer: There will be slight difference in digital to actual image&lt;/li&gt;
&lt;/ul&gt;</t>
  </si>
  <si>
    <t>$100-$250, 100-200, delivery-time-10-12-days, fabric-cotton-blend, GUARANTEED_FIT_SUIT_SETS, ideal-for-women, Just In, kalp, kalp-women-kurta-set-sizechart, kurta-set, kurtis, ready-made-suit-sets, style-straight, suit-sets, womens-ethnic, work-printed</t>
  </si>
  <si>
    <t>KK/S19/222_XS</t>
  </si>
  <si>
    <t>https://cdn.shopify.com/s/files/1/0031/7865/9909/products/KKS19222.jpg?v=1583244354</t>
  </si>
  <si>
    <t>KK/S19/222_S</t>
  </si>
  <si>
    <t>https://cdn.shopify.com/s/files/1/0031/7865/9909/products/KKS19222_1.jpg?v=1583244354</t>
  </si>
  <si>
    <t>KK/S19/222_M</t>
  </si>
  <si>
    <t>https://cdn.shopify.com/s/files/1/0031/7865/9909/products/KKS19222_2.jpg?v=1583244354</t>
  </si>
  <si>
    <t>KK/S19/222_L</t>
  </si>
  <si>
    <t>https://cdn.shopify.com/s/files/1/0031/7865/9909/products/KKS19222_3.jpg?v=1583244354</t>
  </si>
  <si>
    <t>KK/S19/222_XL</t>
  </si>
  <si>
    <t>https://cdn.shopify.com/s/files/1/0031/7865/9909/products/KKS19222_4.jpg?v=1583244354</t>
  </si>
  <si>
    <t>KK/S19/222_XXL</t>
  </si>
  <si>
    <t>https://cdn.shopify.com/s/files/1/0031/7865/9909/products/KKS19222_5.jpg?v=1583244354</t>
  </si>
  <si>
    <t>blended-cotton-suit-set-in-teal-kk-s19-221-xs</t>
  </si>
  <si>
    <t>Blended Cotton Suit Set in Teal</t>
  </si>
  <si>
    <t>&lt;p&gt;It features a hand block printed cotton kurta with complete lining and interesting pleated balloon sleeve detailing. It comes along with flared cotton pants having pockets. The pants got back elastic and front waist band to give you the perfect fit. The pink kota doria dupatta has broad hand block printed cotton border to compliment the suit set.&lt;/p&gt;
&lt;b&gt;Product Features: &lt;/b&gt;
&lt;ul&gt;
&lt;li&gt;Color: Teal&lt;/li&gt;
&lt;li&gt;Fabric: Blended Cotton&lt;/li&gt;
&lt;li&gt;Lining Fabric: Blended Cotton Lining&lt;/li&gt;
&lt;li&gt;Woven/Knitted: Woven&lt;/li&gt;
&lt;li&gt;Fit: Relaxed Fit&lt;/li&gt;
&lt;li&gt;Neck: V Neckline&lt;/li&gt;
&lt;li&gt;Dupatta Length: 2.5 Meter, Width- 42 Inch&lt;/li&gt;
&lt;li&gt;Closure Used: Kurta: Slip On_x000D_, Pants: Back Elastic&lt;/li&gt;
&lt;li&gt;Fabric Care: Dry Clean Only&lt;/li&gt;
&lt;li&gt;Disclaimer: There will be slight difference in digital to actual image&lt;/li&gt;
&lt;/ul&gt;</t>
  </si>
  <si>
    <t>$100-$250, 100-200, delivery-time-10-12-days, fabric-cotton-blend, GUARANTEED_FIT_SUIT_SETS, ideal-for-women, Just In, kalp, kalp-women-kurta-set-sizechart, ready-made-suit-sets, style-straight, suit-set, suit-sets, womens-ethnic, work-printed</t>
  </si>
  <si>
    <t>KK/S19/221_XS</t>
  </si>
  <si>
    <t>https://cdn.shopify.com/s/files/1/0031/7865/9909/products/KKS19221.jpg?v=1583244344</t>
  </si>
  <si>
    <t>KK/S19/221_S</t>
  </si>
  <si>
    <t>https://cdn.shopify.com/s/files/1/0031/7865/9909/products/KKS19221_1.jpg?v=1583244344</t>
  </si>
  <si>
    <t>KK/S19/221_M</t>
  </si>
  <si>
    <t>https://cdn.shopify.com/s/files/1/0031/7865/9909/products/KKS19221_2.jpg?v=1583244344</t>
  </si>
  <si>
    <t>KK/S19/221_L</t>
  </si>
  <si>
    <t>https://cdn.shopify.com/s/files/1/0031/7865/9909/products/KKS19221_3.jpg?v=1583244344</t>
  </si>
  <si>
    <t>KK/S19/221_XL</t>
  </si>
  <si>
    <t>https://cdn.shopify.com/s/files/1/0031/7865/9909/products/KKS19221_4.jpg?v=1583244344</t>
  </si>
  <si>
    <t>KK/S19/221_XXL</t>
  </si>
  <si>
    <t>https://cdn.shopify.com/s/files/1/0031/7865/9909/products/KKS19221_5.jpg?v=1583244344</t>
  </si>
  <si>
    <t>blended-cotton-suit-set-in-teal-kk-s19-220-xs</t>
  </si>
  <si>
    <t>&lt;p&gt;It features a set of hand-block-printed kurta with pink cotton flared pants. The straight kurta has pink border at the hem with interesting pleat detailing on the sleeve opening. The flared pants got pockets with back elastic and front waist band to give you the perfect fit.&lt;/p&gt;
&lt;b&gt;Product Features: &lt;/b&gt;
&lt;ul&gt;
&lt;li&gt;Color: Teal&lt;/li&gt;
&lt;li&gt;Fabric: Blended Cotton&lt;/li&gt;
&lt;li&gt;Lining Fabric: Blended Cotton Lining&lt;/li&gt;
&lt;li&gt;Woven/Knitted: Woven&lt;/li&gt;
&lt;li&gt;Fit: Relaxed Fit&lt;/li&gt;
&lt;li&gt;Neck: Boat Neckline&lt;/li&gt;
&lt;li&gt;Closure Used: Kurta: Slip On_x000D_, Pants: Back Elastic&lt;/li&gt;
&lt;li&gt;Fabric Care: Dry Clean Only&lt;/li&gt;
&lt;li&gt;Disclaimer: There will be slight difference in digital to actual image&lt;/li&gt;
&lt;/ul&gt;</t>
  </si>
  <si>
    <t>50-100, delivery-time-10-12-days, fabric-cotton-blend, GUARANTEED_FIT_SUIT_SETS, ideal-for-women, Just In, kalp, kalp-women-kurta-set-sizechart, ready-made-suit-sets, style-straight, suit-set, suit-sets, womens-ethnic, work-printed</t>
  </si>
  <si>
    <t>KK/S19/220_XS</t>
  </si>
  <si>
    <t>https://cdn.shopify.com/s/files/1/0031/7865/9909/products/KKS19220.jpg?v=1583244334</t>
  </si>
  <si>
    <t>KK/S19/220_S</t>
  </si>
  <si>
    <t>https://cdn.shopify.com/s/files/1/0031/7865/9909/products/KKS19220_1.jpg?v=1583244334</t>
  </si>
  <si>
    <t>KK/S19/220_M</t>
  </si>
  <si>
    <t>https://cdn.shopify.com/s/files/1/0031/7865/9909/products/KKS19220_2.jpg?v=1583244334</t>
  </si>
  <si>
    <t>KK/S19/220_L</t>
  </si>
  <si>
    <t>https://cdn.shopify.com/s/files/1/0031/7865/9909/products/KKS19220_3.jpg?v=1583244334</t>
  </si>
  <si>
    <t>KK/S19/220_XL</t>
  </si>
  <si>
    <t>https://cdn.shopify.com/s/files/1/0031/7865/9909/products/KKS19220_4.jpg?v=1583244334</t>
  </si>
  <si>
    <t>KK/S19/220_XXL</t>
  </si>
  <si>
    <t>blended-cotton-suit-set-in-pink-kk-s19-219-xs</t>
  </si>
  <si>
    <t>&lt;p&gt;It features a cotton pink kurta with complete lining. The kota doria sleeves got flared sleeve detailing in hand block printed fabric. It comes along with pink cotton straight pants having pockets. The pants got back elastic and front waist band to give you the perfect fit. The pink kota doria dupatta has broad hand block printed cotton border to compliment the suit set.&lt;/p&gt;
&lt;b&gt;Product Features: &lt;/b&gt;
&lt;ul&gt;
&lt;li&gt;Color: Pink&lt;/li&gt;
&lt;li&gt;Fabric: Blended Cotton&lt;/li&gt;
&lt;li&gt;Lining Fabric: Blended Cotton Lining&lt;/li&gt;
&lt;li&gt;Woven/Knitted: Woven&lt;/li&gt;
&lt;li&gt;Fit: Relaxed Fit&lt;/li&gt;
&lt;li&gt;Neck: Boat Neckline&lt;/li&gt;
&lt;li&gt;Dupatta Length: 2.5 Meter, Width- 42 Inch&lt;/li&gt;
&lt;li&gt;Closure Used: Kurta: Slip On_x000D_, Pants: Back Elastic&lt;/li&gt;
&lt;li&gt;Fabric Care: Dry Clean Only&lt;/li&gt;
&lt;li&gt;Disclaimer: There will be slight difference in digital to actual image&lt;/li&gt;
&lt;/ul&gt;</t>
  </si>
  <si>
    <t>KK/S19/219_XS</t>
  </si>
  <si>
    <t>https://cdn.shopify.com/s/files/1/0031/7865/9909/products/KKS19219.jpg?v=1583244326</t>
  </si>
  <si>
    <t>KK/S19/219_S</t>
  </si>
  <si>
    <t>https://cdn.shopify.com/s/files/1/0031/7865/9909/products/KKS19219_1.jpg?v=1583244326</t>
  </si>
  <si>
    <t>KK/S19/219_M</t>
  </si>
  <si>
    <t>https://cdn.shopify.com/s/files/1/0031/7865/9909/products/KKS19219_2.jpg?v=1583244326</t>
  </si>
  <si>
    <t>KK/S19/219_L</t>
  </si>
  <si>
    <t>https://cdn.shopify.com/s/files/1/0031/7865/9909/products/KKS19219_3.jpg?v=1583244326</t>
  </si>
  <si>
    <t>KK/S19/219_XL</t>
  </si>
  <si>
    <t>https://cdn.shopify.com/s/files/1/0031/7865/9909/products/KKS19219_4.jpg?v=1583244326</t>
  </si>
  <si>
    <t>KK/S19/219_XXL</t>
  </si>
  <si>
    <t>https://cdn.shopify.com/s/files/1/0031/7865/9909/products/KKS19219_5.jpg?v=1583244326</t>
  </si>
  <si>
    <t>blended-cotton-kurta-set-in-pink-kk-s19-218-xs</t>
  </si>
  <si>
    <t>&lt;p&gt;It features a cotton purple kurta with complete lining and potli buttons detailing at sleeve opening. It comes along with pink hand block cotton straight pants having pockets. The pants got back elastic and front waist band to give you the perfect fit. The purple kota doria dupatta has broad hand block printed cotton border to compliment the suit set.&lt;/p&gt;
&lt;b&gt;Product Features: &lt;/b&gt;
&lt;ul&gt;
&lt;li&gt;Color: Pink&lt;/li&gt;
&lt;li&gt;Fabric: Blended Cotton&lt;/li&gt;
&lt;li&gt;Lining Fabric: Blended Cotton Lining&lt;/li&gt;
&lt;li&gt;Woven/Knitted: Woven&lt;/li&gt;
&lt;li&gt;Fit: Relaxed Fit&lt;/li&gt;
&lt;li&gt;Neck: Scoop Neckline&lt;/li&gt;
&lt;li&gt;Dupatta Length: 2.5 Meter, Width- 42 Inch&lt;/li&gt;
&lt;li&gt;Closure Used: Kurta: Slip On_x000D_, Pants: Back Elastic&lt;/li&gt;
&lt;li&gt;Fabric Care: Dry Clean Only&lt;/li&gt;
&lt;li&gt;Disclaimer: There will be slight difference in digital to actual image&lt;/li&gt;
&lt;/ul&gt;</t>
  </si>
  <si>
    <t>KK/S19/218_XS</t>
  </si>
  <si>
    <t>https://cdn.shopify.com/s/files/1/0031/7865/9909/products/KKS19218.jpg?v=1583244315</t>
  </si>
  <si>
    <t>KK/S19/218_S</t>
  </si>
  <si>
    <t>https://cdn.shopify.com/s/files/1/0031/7865/9909/products/KKS19218_1.jpg?v=1583244315</t>
  </si>
  <si>
    <t>KK/S19/218_M</t>
  </si>
  <si>
    <t>https://cdn.shopify.com/s/files/1/0031/7865/9909/products/KKS19218_2.jpg?v=1583244315</t>
  </si>
  <si>
    <t>KK/S19/218_L</t>
  </si>
  <si>
    <t>https://cdn.shopify.com/s/files/1/0031/7865/9909/products/KKS19218_3.jpg?v=1583244315</t>
  </si>
  <si>
    <t>KK/S19/218_XL</t>
  </si>
  <si>
    <t>https://cdn.shopify.com/s/files/1/0031/7865/9909/products/KKS19218_4.jpg?v=1583244315</t>
  </si>
  <si>
    <t>KK/S19/218_XXL</t>
  </si>
  <si>
    <t>https://cdn.shopify.com/s/files/1/0031/7865/9909/products/KKS19218_5.jpg?v=1583244315</t>
  </si>
  <si>
    <t>blended-cotton-kurta-set-in-pink-kk-s19-217-xs</t>
  </si>
  <si>
    <t>&lt;p&gt;It features a front slit hand block printed floral floor length cape with lining in the torso. This cape has band collar with handmade fabric buttons in the front. There are slight gathers at the upper waist to flatter your perfect curves.&lt;/p&gt;
&lt;b&gt;Product Features: &lt;/b&gt;
&lt;ul&gt;
&lt;li&gt;Color: Pink&lt;/li&gt;
&lt;li&gt;Fabric: Blended Cotton&lt;/li&gt;
&lt;li&gt;Lining Fabric: Blended Cotton Torso Lined&lt;/li&gt;
&lt;li&gt;Woven/Knitted: Woven&lt;/li&gt;
&lt;li&gt;Fit: Relaxed Fit&lt;/li&gt;
&lt;li&gt;Neck: Band Collar&lt;/li&gt;
&lt;li&gt;Closure Used: Front Buttons&lt;/li&gt;
&lt;li&gt;Fabric Care: Dry Clean Only&lt;/li&gt;
&lt;li&gt;Disclaimer: There will be slight difference in digital to actual image&lt;/li&gt;
&lt;/ul&gt;</t>
  </si>
  <si>
    <t>50-100, delivery-time-10-12-days, fabric-cotton-blend, GUARANTEED_FIT_SUIT_SETS, ideal-for-women, Just In, kalp, kalp-women-kurta-set-sizechart-1, kurta-set, kurtis, ready-made-suit-sets, style-flared, suit-sets, womens-ethnic, work-printed</t>
  </si>
  <si>
    <t>KK/S19/217_XS</t>
  </si>
  <si>
    <t>https://cdn.shopify.com/s/files/1/0031/7865/9909/products/KKS19217.jpg?v=1583244306</t>
  </si>
  <si>
    <t>KK/S19/217_S</t>
  </si>
  <si>
    <t>https://cdn.shopify.com/s/files/1/0031/7865/9909/products/KKS19217_1.jpg?v=1583244306</t>
  </si>
  <si>
    <t>KK/S19/217_M</t>
  </si>
  <si>
    <t>https://cdn.shopify.com/s/files/1/0031/7865/9909/products/KKS19217_2.jpg?v=1583244306</t>
  </si>
  <si>
    <t>KK/S19/217_L</t>
  </si>
  <si>
    <t>https://cdn.shopify.com/s/files/1/0031/7865/9909/products/KKS19217_3.jpg?v=1583244306</t>
  </si>
  <si>
    <t>KK/S19/217_XL</t>
  </si>
  <si>
    <t>https://cdn.shopify.com/s/files/1/0031/7865/9909/products/KKS19217_4.jpg?v=1583244306</t>
  </si>
  <si>
    <t>KK/S19/217_XXL</t>
  </si>
  <si>
    <t>blended-cotton-kurta-set-in-pink-kk-s19-216-xs</t>
  </si>
  <si>
    <t>&lt;p&gt;It features a hand block printed cotton kurta with complete lining and kota doria sleeves. It comes along with purple flared cotton pants having pockets. The pants got back elastic and front waist band to give you the perfect fit. The purple kota doria dupatta has broad hand block printed cotton border to compliment the suit set.&lt;/p&gt;
&lt;b&gt;Product Features: &lt;/b&gt;
&lt;ul&gt;
&lt;li&gt;Color: Pink&lt;/li&gt;
&lt;li&gt;Fabric: Blended Cotton&lt;/li&gt;
&lt;li&gt;Lining Fabric: Blended Cotton Lining&lt;/li&gt;
&lt;li&gt;Woven/Knitted: Woven&lt;/li&gt;
&lt;li&gt;Fit: Relaxed Fit&lt;/li&gt;
&lt;li&gt;Neck: Boat Neckline&lt;/li&gt;
&lt;li&gt;Dupatta Length: 2.5 Meter, Width- 42 Inch&lt;/li&gt;
&lt;li&gt;Closure Used: Kurta: Slip On_x000D_, Pants: Back Elastic&lt;/li&gt;
&lt;li&gt;Fabric Care: Dry Clean Only&lt;/li&gt;
&lt;li&gt;Disclaimer: There will be slight difference in digital to actual image&lt;/li&gt;
&lt;/ul&gt;</t>
  </si>
  <si>
    <t>KK/S19/216_XS</t>
  </si>
  <si>
    <t>https://cdn.shopify.com/s/files/1/0031/7865/9909/products/KKS19216.jpg?v=1583244297</t>
  </si>
  <si>
    <t>KK/S19/216_S</t>
  </si>
  <si>
    <t>https://cdn.shopify.com/s/files/1/0031/7865/9909/products/KKS19216_1.jpg?v=1583244297</t>
  </si>
  <si>
    <t>KK/S19/216_M</t>
  </si>
  <si>
    <t>https://cdn.shopify.com/s/files/1/0031/7865/9909/products/KKS19216_2.jpg?v=1583244297</t>
  </si>
  <si>
    <t>KK/S19/216_L</t>
  </si>
  <si>
    <t>https://cdn.shopify.com/s/files/1/0031/7865/9909/products/KKS19216_3.jpg?v=1583244297</t>
  </si>
  <si>
    <t>KK/S19/216_XL</t>
  </si>
  <si>
    <t>https://cdn.shopify.com/s/files/1/0031/7865/9909/products/KKS19216_4.jpg?v=1583244297</t>
  </si>
  <si>
    <t>KK/S19/216_XXL</t>
  </si>
  <si>
    <t>blended-cotton-dress-in-teal-kk-s18-120-xs</t>
  </si>
  <si>
    <t>&lt;p&gt;It features a teal cotton hand block printed midi with lining in the torso with quarter sleeves. It has back zipper with boat neckline and solid teal panel in the front and back. &lt;/p&gt;
&lt;b&gt;Product Features: &lt;/b&gt;
&lt;ul&gt;
&lt;li&gt;Color: Teal&lt;/li&gt;
&lt;li&gt;Fabric: Blended Cotton&lt;/li&gt;
&lt;li&gt;Lining Fabric: Lining In The Torso&lt;/li&gt;
&lt;li&gt;Woven/Knitted: Woven&lt;/li&gt;
&lt;li&gt;Fit: Relaxed Fit&lt;/li&gt;
&lt;li&gt;Neck: Boat Neckline&lt;/li&gt;
&lt;li&gt;Closure Used: Back Zipper&lt;/li&gt;
&lt;li&gt;Fabric Care: Dry Clean Only&lt;/li&gt;
&lt;li&gt;Disclaimer: There will be slight difference in digital to actual image&lt;/li&gt;
&lt;/ul&gt;</t>
  </si>
  <si>
    <t>50-100, delivery-time-10-12-days, dress, dresses, fabric-cotton-blend, ideal-for-women, Just In, kalp, kalp-women-suit-set-sizechart-17, style-flared, womens-casuals, work-printed</t>
  </si>
  <si>
    <t>KK/S18/120_XS</t>
  </si>
  <si>
    <t>https://cdn.shopify.com/s/files/1/0031/7865/9909/products/KKS18120.jpg?v=1583244286</t>
  </si>
  <si>
    <t>KK/S18/120_S</t>
  </si>
  <si>
    <t>https://cdn.shopify.com/s/files/1/0031/7865/9909/products/KKS18120_1.jpg?v=1583244286</t>
  </si>
  <si>
    <t>KK/S18/120_M</t>
  </si>
  <si>
    <t>https://cdn.shopify.com/s/files/1/0031/7865/9909/products/KKS18120_2.jpg?v=1583244286</t>
  </si>
  <si>
    <t>KK/S18/120_L</t>
  </si>
  <si>
    <t>KK/S18/120_XL</t>
  </si>
  <si>
    <t>KK/S18/120_XXL</t>
  </si>
  <si>
    <t>blended-cotton-kurta-set-in-teal-kk-s18-119-xs</t>
  </si>
  <si>
    <t>Blended Cotton Kurta Set in Teal</t>
  </si>
  <si>
    <t>&lt;p&gt;It features a teal cotton hand block printed midi with lining in the torso with elbow sleeves. It has back zipper with front potli buttons and piping for detailing in white. &lt;/p&gt;
&lt;b&gt;Product Features: &lt;/b&gt;
&lt;ul&gt;
&lt;li&gt;Color: Teal&lt;/li&gt;
&lt;li&gt;Fabric: Blended Cotton&lt;/li&gt;
&lt;li&gt;Lining Fabric: Lining In The Torso&lt;/li&gt;
&lt;li&gt;Woven/Knitted: Woven&lt;/li&gt;
&lt;li&gt;Fit: Relaxed Fit&lt;/li&gt;
&lt;li&gt;Neck: Boat Neckline&lt;/li&gt;
&lt;li&gt;Closure Used: Back Zipper&lt;/li&gt;
&lt;li&gt;Fabric Care: Dry Clean Only&lt;/li&gt;
&lt;li&gt;Disclaimer: There will be slight difference in digital to actual image&lt;/li&gt;
&lt;/ul&gt;</t>
  </si>
  <si>
    <t>50-100, delivery-time-10-12-days, fabric-cotton-blend, GUARANTEED_FIT_SUIT_SETS, ideal-for-women, Just In, kalp, kalp-women-suit-set-sizechart-20, kurta-set, kurtis, ready-made-suit-sets, style-flared, suit-sets, womens-ethnic, work-printed</t>
  </si>
  <si>
    <t>KK/S18/119_XS</t>
  </si>
  <si>
    <t>https://cdn.shopify.com/s/files/1/0031/7865/9909/products/KKS18119.jpg?v=1583244279</t>
  </si>
  <si>
    <t>KK/S18/119_S</t>
  </si>
  <si>
    <t>https://cdn.shopify.com/s/files/1/0031/7865/9909/products/KKS18119_1.jpg?v=1583244279</t>
  </si>
  <si>
    <t>KK/S18/119_M</t>
  </si>
  <si>
    <t>https://cdn.shopify.com/s/files/1/0031/7865/9909/products/KKS18119_2.jpg?v=1583244280</t>
  </si>
  <si>
    <t>KK/S18/119_L</t>
  </si>
  <si>
    <t>KK/S18/119_XL</t>
  </si>
  <si>
    <t>KK/S18/119_XXL</t>
  </si>
  <si>
    <t>blended-cotton-kurta-set-in-teal-kk-s18-118-xs</t>
  </si>
  <si>
    <t>&lt;p&gt;It features a teal cotton hand block printed front slit cape with lining in the torso. It has v-neckline with buttons in the front. It has contrast piping at the sleeve opening and neckline.&lt;/p&gt;
&lt;b&gt;Product Features: &lt;/b&gt;
&lt;ul&gt;
&lt;li&gt;Color: Teal&lt;/li&gt;
&lt;li&gt;Fabric: Blended Cotton&lt;/li&gt;
&lt;li&gt;Lining Fabric: Lining In The Torso&lt;/li&gt;
&lt;li&gt;Woven/Knitted: Woven&lt;/li&gt;
&lt;li&gt;Fit: Relaxed Fit&lt;/li&gt;
&lt;li&gt;Neck: V Neckline&lt;/li&gt;
&lt;li&gt;Closure Used: Front Buttons&lt;/li&gt;
&lt;li&gt;Fabric Care: Dry Clean Only&lt;/li&gt;
&lt;li&gt;Disclaimer: There will be slight difference in digital to actual image&lt;/li&gt;
&lt;/ul&gt;</t>
  </si>
  <si>
    <t>50-100, delivery-time-10-12-days, fabric-cotton-blend, GUARANTEED_FIT_SUIT_SETS, ideal-for-women, Just In, kalp, kalp-women-suit-set-sizechart-11, kurta-set, kurtis, ready-made-suit-sets, style-front-slit, suit-sets, womens-ethnic, work-printed</t>
  </si>
  <si>
    <t>KK/S18/118_XS</t>
  </si>
  <si>
    <t>https://cdn.shopify.com/s/files/1/0031/7865/9909/products/KKS18118.jpg?v=1583244274</t>
  </si>
  <si>
    <t>KK/S18/118_S</t>
  </si>
  <si>
    <t>https://cdn.shopify.com/s/files/1/0031/7865/9909/products/KKS18118_1.jpg?v=1583244274</t>
  </si>
  <si>
    <t>KK/S18/118_M</t>
  </si>
  <si>
    <t>https://cdn.shopify.com/s/files/1/0031/7865/9909/products/KKS18118_2.jpg?v=1583244274</t>
  </si>
  <si>
    <t>KK/S18/118_L</t>
  </si>
  <si>
    <t>KK/S18/118_XL</t>
  </si>
  <si>
    <t>KK/S18/118_XXL</t>
  </si>
  <si>
    <t>blended-cotton-dress-in-teal-kk-s18-117-xs</t>
  </si>
  <si>
    <t>&lt;p&gt;It features a teal hand block printed dress with double layer panels below the waist. It has v-neckline with buttons in the front. It has contrast piping at the sleeve opening and at the neckline.&lt;/p&gt;
&lt;b&gt;Product Features: &lt;/b&gt;
&lt;ul&gt;
&lt;li&gt;Color: Teal&lt;/li&gt;
&lt;li&gt;Fabric: Blended Cotton&lt;/li&gt;
&lt;li&gt;Lining Fabric: Lining In The Torso&lt;/li&gt;
&lt;li&gt;Woven/Knitted: Woven&lt;/li&gt;
&lt;li&gt;Fit: Relaxed Fit&lt;/li&gt;
&lt;li&gt;Neck: V Neckline&lt;/li&gt;
&lt;li&gt;Closure Used: Front Buttons&lt;/li&gt;
&lt;li&gt;Fabric Care: Dry Clean Only&lt;/li&gt;
&lt;li&gt;Disclaimer: There will be slight difference in digital to actual image&lt;/li&gt;
&lt;/ul&gt;</t>
  </si>
  <si>
    <t>50-100, delivery-time-10-12-days, dress, dresses, fabric-cotton-blend, ideal-for-women, Just In, kalp, kalp-women-suit-set-sizechart-18, style-mini dress, womens-casuals, work-printed</t>
  </si>
  <si>
    <t>KK/S18/117_XS</t>
  </si>
  <si>
    <t>https://cdn.shopify.com/s/files/1/0031/7865/9909/products/KKS18117.jpg?v=1583244267</t>
  </si>
  <si>
    <t>KK/S18/117_S</t>
  </si>
  <si>
    <t>https://cdn.shopify.com/s/files/1/0031/7865/9909/products/KKS18117_1.jpg?v=1583244267</t>
  </si>
  <si>
    <t>KK/S18/117_M</t>
  </si>
  <si>
    <t>https://cdn.shopify.com/s/files/1/0031/7865/9909/products/KKS18117_2.jpg?v=1583244267</t>
  </si>
  <si>
    <t>KK/S18/117_L</t>
  </si>
  <si>
    <t>KK/S18/117_XL</t>
  </si>
  <si>
    <t>KK/S18/117_XXL</t>
  </si>
  <si>
    <t>blended-cotton-dress-in-teal-kk-s18-116-xs</t>
  </si>
  <si>
    <t>&lt;p&gt;It features a teal hand block printed dress with boat neckline and lining in the torso. It has front buttons with asymmetric paneling.&lt;/p&gt;
&lt;b&gt;Product Features: &lt;/b&gt;
&lt;ul&gt;
&lt;li&gt;Color: Teal&lt;/li&gt;
&lt;li&gt;Fabric: Blended Cotton&lt;/li&gt;
&lt;li&gt;Lining Fabric: Lining In The Torso&lt;/li&gt;
&lt;li&gt;Woven/Knitted: Woven&lt;/li&gt;
&lt;li&gt;Fit: Relaxed Fit&lt;/li&gt;
&lt;li&gt;Neck: Boat Neckline&lt;/li&gt;
&lt;li&gt;Closure Used: Front Buttons&lt;/li&gt;
&lt;li&gt;Fabric Care: Dry Clean Only&lt;/li&gt;
&lt;li&gt;Disclaimer: There will be slight difference in digital to actual image&lt;/li&gt;
&lt;/ul&gt;</t>
  </si>
  <si>
    <t>KK/S18/116_XS</t>
  </si>
  <si>
    <t>https://cdn.shopify.com/s/files/1/0031/7865/9909/products/KKS18116.jpg?v=1583244261</t>
  </si>
  <si>
    <t>KK/S18/116_S</t>
  </si>
  <si>
    <t>https://cdn.shopify.com/s/files/1/0031/7865/9909/products/KKS18116_1.jpg?v=1583244261</t>
  </si>
  <si>
    <t>KK/S18/116_M</t>
  </si>
  <si>
    <t>https://cdn.shopify.com/s/files/1/0031/7865/9909/products/KKS18116_2.jpg?v=1583244261</t>
  </si>
  <si>
    <t>KK/S18/116_L</t>
  </si>
  <si>
    <t>KK/S18/116_XL</t>
  </si>
  <si>
    <t>KK/S18/116_XXL</t>
  </si>
  <si>
    <t>blended-cotton-dress-in-white-kk-s18-115-xs</t>
  </si>
  <si>
    <t>Blended Cotton Dress in White</t>
  </si>
  <si>
    <t>&lt;p&gt;It features a white cotton long dress with back zipper. It has full lining with broad hand block printed teal border and gathers at the waist.&lt;/p&gt;
&lt;b&gt;Product Features: &lt;/b&gt;
&lt;ul&gt;
&lt;li&gt;Color: White&lt;/li&gt;
&lt;li&gt;Fabric: Blended Cotton&lt;/li&gt;
&lt;li&gt;Lining Fabric: Blended Cotton&lt;/li&gt;
&lt;li&gt;Woven/Knitted: Woven&lt;/li&gt;
&lt;li&gt;Fit: Relaxed Fit&lt;/li&gt;
&lt;li&gt;Neck: Boat Neckline&lt;/li&gt;
&lt;li&gt;Closure Used: Back Zipper&lt;/li&gt;
&lt;li&gt;Fabric Care: Dry Clean Only&lt;/li&gt;
&lt;li&gt;Disclaimer: There will be slight difference in digital to actual image&lt;/li&gt;
&lt;/ul&gt;</t>
  </si>
  <si>
    <t>50-100, delivery-time-10-12-days, dress, dresses, fabric-cotton-blend, ideal-for-women, Just In, kalp, kalp-women-suit-set-sizechart-11, style-flared, womens-casuals, work-printed</t>
  </si>
  <si>
    <t>KK/S18/115_XS</t>
  </si>
  <si>
    <t>https://cdn.shopify.com/s/files/1/0031/7865/9909/products/KKS18115.jpg?v=1583244254</t>
  </si>
  <si>
    <t>KK/S18/115_S</t>
  </si>
  <si>
    <t>https://cdn.shopify.com/s/files/1/0031/7865/9909/products/KKS18115_1.jpg?v=1583244254</t>
  </si>
  <si>
    <t>KK/S18/115_M</t>
  </si>
  <si>
    <t>https://cdn.shopify.com/s/files/1/0031/7865/9909/products/KKS18115_2.jpg?v=1583244254</t>
  </si>
  <si>
    <t>KK/S18/115_L</t>
  </si>
  <si>
    <t>https://cdn.shopify.com/s/files/1/0031/7865/9909/products/KKS18115_3.jpg?v=1583244255</t>
  </si>
  <si>
    <t>KK/S18/115_XL</t>
  </si>
  <si>
    <t>KK/S18/115_XXL</t>
  </si>
  <si>
    <t>blended-cotton-suit-set-in-teal-kk-s18-114-xs</t>
  </si>
  <si>
    <t>&lt;p&gt;It features a sleeveless teal color hand block printed anarkali kurta with lining in the torso. It comes along with tasseled white cotton scarf and white cotton flared palazzos. The palazzos has drawstring as a closure.&lt;/p&gt;
&lt;b&gt;Product Features: &lt;/b&gt;
&lt;ul&gt;
&lt;li&gt;Color: Teal&lt;/li&gt;
&lt;li&gt;Fabric: Blended Cotton&lt;/li&gt;
&lt;li&gt;Lining Fabric: Lining In The Torso&lt;/li&gt;
&lt;li&gt;Woven/Knitted: Woven&lt;/li&gt;
&lt;li&gt;Fit: Relaxed Fit&lt;/li&gt;
&lt;li&gt;Neck: Round Neckline&lt;/li&gt;
&lt;li&gt;Scarf - 36 Inch X 36 Inch&lt;/li&gt;
&lt;li&gt;Closure Used: Kurta- No Closure_x000D_, Pants- Drawstring&lt;/li&gt;
&lt;li&gt;Fabric Care: Dry Clean Only&lt;/li&gt;
&lt;li&gt;Disclaimer: There will be slight difference in digital to actual image&lt;/li&gt;
&lt;/ul&gt;</t>
  </si>
  <si>
    <t>50-100, delivery-time-10-12-days, fabric-cotton-blend, GUARANTEED_FIT_SUIT_SETS, ideal-for-women, Just In, kalp, kalp-women-suit-set-sizechart-9, ready-made-suit-sets, style-style-a-line, suit-set, suit-sets, womens-ethnic, work-printed</t>
  </si>
  <si>
    <t>KK/S18/114_XS</t>
  </si>
  <si>
    <t>https://cdn.shopify.com/s/files/1/0031/7865/9909/products/KKS18114.jpg?v=1583244247</t>
  </si>
  <si>
    <t>KK/S18/114_S</t>
  </si>
  <si>
    <t>https://cdn.shopify.com/s/files/1/0031/7865/9909/products/KKS18114_1.jpg?v=1583244247</t>
  </si>
  <si>
    <t>KK/S18/114_M</t>
  </si>
  <si>
    <t>https://cdn.shopify.com/s/files/1/0031/7865/9909/products/KKS18114_2.jpg?v=1583244247</t>
  </si>
  <si>
    <t>KK/S18/114_L</t>
  </si>
  <si>
    <t>KK/S18/114_XL</t>
  </si>
  <si>
    <t>KK/S18/114_XXL</t>
  </si>
  <si>
    <t>blended-cotton-top-in-powder-blue-kk-s18-113-xs</t>
  </si>
  <si>
    <t>Blended Cotton Top in Powder Blue</t>
  </si>
  <si>
    <t>&lt;p&gt;It features a band collar peplum top with solid pink buttons in the front. It is crafted in powder blue hand block printed cotton with pleated sleeves and lining in the torso.&lt;/p&gt;
&lt;b&gt;Product Features: &lt;/b&gt;
&lt;ul&gt;
&lt;li&gt;Color: Blue&lt;/li&gt;
&lt;li&gt;Fabric: Blended Cotton&lt;/li&gt;
&lt;li&gt;Lining Fabric: Lining In The Torso&lt;/li&gt;
&lt;li&gt;Woven/Knitted: Woven&lt;/li&gt;
&lt;li&gt;Fit: Relaxed Fit&lt;/li&gt;
&lt;li&gt;Neck: Band Collar&lt;/li&gt;
&lt;li&gt;Closure Used: Buttons In The Front&lt;/li&gt;
&lt;li&gt;Fabric Care: Dry Clean Only&lt;/li&gt;
&lt;li&gt;Disclaimer: There will be slight difference in digital to actual image&lt;/li&gt;
&lt;/ul&gt;</t>
  </si>
  <si>
    <t>50-100, delivery-time-10-12-days, fabric-cotton-blend, GUARANTEED_FIT_KURTA, ideal-for-women, Just In, kalp, kalp-women-suit-set-sizechart-13, short, style-shirt, top, tops-blouses, womens-casuals, work-printed</t>
  </si>
  <si>
    <t>KK/S18/113_XS</t>
  </si>
  <si>
    <t>https://cdn.shopify.com/s/files/1/0031/7865/9909/products/KKS18113.jpg?v=1583244241</t>
  </si>
  <si>
    <t>KK/S18/113_S</t>
  </si>
  <si>
    <t>https://cdn.shopify.com/s/files/1/0031/7865/9909/products/KKS18113_1.jpg?v=1583244241</t>
  </si>
  <si>
    <t>KK/S18/113_M</t>
  </si>
  <si>
    <t>KK/S18/113_L</t>
  </si>
  <si>
    <t>KK/S18/113_XL</t>
  </si>
  <si>
    <t>KK/S18/113_XXL</t>
  </si>
  <si>
    <t>blended-cotton-top-in-powder-blue-kk-s18-112-xs</t>
  </si>
  <si>
    <t>&lt;p&gt;It features cotton hand block printed angrakha style top with contrast pink piping. It has tie up in the front with tassels and pleated sleeves. It has been crafted in powder blue hand block printed fabric with lining in the torso.&lt;/p&gt;
&lt;b&gt;Product Features: &lt;/b&gt;
&lt;ul&gt;
&lt;li&gt;Color: Blue&lt;/li&gt;
&lt;li&gt;Fabric: Blended Cotton&lt;/li&gt;
&lt;li&gt;Lining Fabric: Lining In The Torso&lt;/li&gt;
&lt;li&gt;Woven/Knitted: Woven&lt;/li&gt;
&lt;li&gt;Fit: Relaxed Fit&lt;/li&gt;
&lt;li&gt;Neck: V Neckline&lt;/li&gt;
&lt;li&gt;Closure Used: Tie Up In The Front&lt;/li&gt;
&lt;li&gt;Fabric Care: Dry Clean Only&lt;/li&gt;
&lt;li&gt;Disclaimer: There will be slight difference in digital to actual image&lt;/li&gt;
&lt;/ul&gt;</t>
  </si>
  <si>
    <t>25-50, delivery-time-10-12-days, fabric-cotton-blend, GUARANTEED_FIT_KURTA, ideal-for-women, Just In, kalp, kalp-women-suit-set-sizechart-13, short, style-indo-western, top, tops-blouses, womens-casuals, work-printed</t>
  </si>
  <si>
    <t>KK/S18/112_XS</t>
  </si>
  <si>
    <t>https://cdn.shopify.com/s/files/1/0031/7865/9909/products/KKS18112.jpg?v=1583244235</t>
  </si>
  <si>
    <t>KK/S18/112_S</t>
  </si>
  <si>
    <t>https://cdn.shopify.com/s/files/1/0031/7865/9909/products/KKS18112_1.jpg?v=1583244235</t>
  </si>
  <si>
    <t>KK/S18/112_M</t>
  </si>
  <si>
    <t>https://cdn.shopify.com/s/files/1/0031/7865/9909/products/KKS18112_2.jpg?v=1583244235</t>
  </si>
  <si>
    <t>KK/S18/112_L</t>
  </si>
  <si>
    <t>KK/S18/112_XL</t>
  </si>
  <si>
    <t>KK/S18/112_XXL</t>
  </si>
  <si>
    <t>blended-cotton-dress-in-powder-blue-kk-s18-111-xs</t>
  </si>
  <si>
    <t>Blended Cotton Dress in Powder Blue</t>
  </si>
  <si>
    <t>&lt;p&gt;It features a cotton powder blue hand block printed long dress having boat neckline with pink piping at the waist. It has elbow sleeves with full flare below the waist.&lt;/p&gt;
&lt;b&gt;Product Features: &lt;/b&gt;
&lt;ul&gt;
&lt;li&gt;Color: Blue&lt;/li&gt;
&lt;li&gt;Fabric: Blended Cotton&lt;/li&gt;
&lt;li&gt;Lining Fabric: Lining In The Torso&lt;/li&gt;
&lt;li&gt;Woven/Knitted: Woven&lt;/li&gt;
&lt;li&gt;Fit: Relaxed Fit&lt;/li&gt;
&lt;li&gt;Neck: Boat Neckline&lt;/li&gt;
&lt;li&gt;Closure Used: Back Zipper&lt;/li&gt;
&lt;li&gt;Fabric Care: Dry Clean Only&lt;/li&gt;
&lt;li&gt;Disclaimer: There will be slight difference in digital to actual image&lt;/li&gt;
&lt;/ul&gt;</t>
  </si>
  <si>
    <t>50-100, delivery-time-10-12-days, dress, dresses, fabric-cotton-blend, ideal-for-women, Just In, kalp, kalp-women-suit-set-sizechart-2, style-mini dress, womens-casuals, work-printed</t>
  </si>
  <si>
    <t>KK/S18/111_XS</t>
  </si>
  <si>
    <t>https://cdn.shopify.com/s/files/1/0031/7865/9909/products/KKS18111.jpg?v=1583244230</t>
  </si>
  <si>
    <t>KK/S18/111_S</t>
  </si>
  <si>
    <t>https://cdn.shopify.com/s/files/1/0031/7865/9909/products/KKS18111_1.jpg?v=1583244230</t>
  </si>
  <si>
    <t>KK/S18/111_M</t>
  </si>
  <si>
    <t>https://cdn.shopify.com/s/files/1/0031/7865/9909/products/KKS18111_2.jpg?v=1583244230</t>
  </si>
  <si>
    <t>KK/S18/111_L</t>
  </si>
  <si>
    <t>KK/S18/111_XL</t>
  </si>
  <si>
    <t>KK/S18/111_XXL</t>
  </si>
  <si>
    <t>blended-cotton-dress-in-powder-blue-kk-s18-110-xs</t>
  </si>
  <si>
    <t>&lt;p&gt;It features a cotton powder blue hand block printed long dress having crew neckline in the front and square neckline at the back with multiple pink tassels. It has elbow sleeves with pink piping at the neckline.&lt;/p&gt;
&lt;b&gt;Product Features: &lt;/b&gt;
&lt;ul&gt;
&lt;li&gt;Color: Blue&lt;/li&gt;
&lt;li&gt;Fabric: Blended Cotton&lt;/li&gt;
&lt;li&gt;Lining Fabric: Lining In The Torso&lt;/li&gt;
&lt;li&gt;Woven/Knitted: Woven&lt;/li&gt;
&lt;li&gt;Fit: Relaxed Fit&lt;/li&gt;
&lt;li&gt;Neck: Front Crew Neckline With Beck Square Neckline&lt;/li&gt;
&lt;li&gt;Closure Used: No Closure&lt;/li&gt;
&lt;li&gt;Fabric Care: Dry Clean Only&lt;/li&gt;
&lt;li&gt;Disclaimer: There will be slight difference in digital to actual image&lt;/li&gt;
&lt;/ul&gt;</t>
  </si>
  <si>
    <t>50-100, delivery-time-10-12-days, dress, dresses, fabric-cotton-blend, ideal-for-women, Just In, kalp, kalp-women-suit-set-sizechart-11, style-a-line, womens-casuals, work-printed</t>
  </si>
  <si>
    <t>KK/S18/110_XS</t>
  </si>
  <si>
    <t>https://cdn.shopify.com/s/files/1/0031/7865/9909/products/KKS18110.jpg?v=1583244223</t>
  </si>
  <si>
    <t>KK/S18/110_S</t>
  </si>
  <si>
    <t>https://cdn.shopify.com/s/files/1/0031/7865/9909/products/KKS18110_1.jpg?v=1583244223</t>
  </si>
  <si>
    <t>KK/S18/110_M</t>
  </si>
  <si>
    <t>https://cdn.shopify.com/s/files/1/0031/7865/9909/products/KKS18110_2.jpg?v=1583244223</t>
  </si>
  <si>
    <t>KK/S18/110_L</t>
  </si>
  <si>
    <t>https://cdn.shopify.com/s/files/1/0031/7865/9909/products/KKS18110_3.jpg?v=1583244223</t>
  </si>
  <si>
    <t>KK/S18/110_XL</t>
  </si>
  <si>
    <t>KK/S18/110_XXL</t>
  </si>
  <si>
    <t>blended-cotton-kurta-set-in-powder-blue-kk-s18-109-xs</t>
  </si>
  <si>
    <t>Blended Cotton Kurta Set in Powder Blue</t>
  </si>
  <si>
    <t>&lt;p&gt;It features a cotton hand block printed powder blue dress in angrakha style with contrast pink piping. It has lining till the waist with pink block hemline and sleeve opening.&lt;/p&gt;
&lt;b&gt;Product Features: &lt;/b&gt;
&lt;ul&gt;
&lt;li&gt;Color: Blue&lt;/li&gt;
&lt;li&gt;Fabric: Blended Cotton&lt;/li&gt;
&lt;li&gt;Lining Fabric: Lining In The Torso&lt;/li&gt;
&lt;li&gt;Woven/Knitted: Woven&lt;/li&gt;
&lt;li&gt;Fit: Relaxed Fit&lt;/li&gt;
&lt;li&gt;Neck: V Neckline&lt;/li&gt;
&lt;li&gt;Closure Used: No Closure&lt;/li&gt;
&lt;li&gt;Fabric Care: Dry Clean Only&lt;/li&gt;
&lt;li&gt;Disclaimer: There will be slight difference in digital to actual image&lt;/li&gt;
&lt;/ul&gt;</t>
  </si>
  <si>
    <t>50-100, delivery-time-10-12-days, fabric-cotton-blend, GUARANTEED_FIT_SUIT_SETS, ideal-for-women, Just In, kalp, kalp-women-suit-set-sizechart-2, kurta-set, kurtis, ready-made-suit-sets, style-flared, suit-sets, womens-ethnic, work-printed</t>
  </si>
  <si>
    <t>KK/S18/109_XS</t>
  </si>
  <si>
    <t>https://cdn.shopify.com/s/files/1/0031/7865/9909/products/KKS18109.jpg?v=1583244216</t>
  </si>
  <si>
    <t>KK/S18/109_S</t>
  </si>
  <si>
    <t>https://cdn.shopify.com/s/files/1/0031/7865/9909/products/KKS18109_1.jpg?v=1583244216</t>
  </si>
  <si>
    <t>KK/S18/109_M</t>
  </si>
  <si>
    <t>https://cdn.shopify.com/s/files/1/0031/7865/9909/products/KKS18109_2.jpg?v=1583244216</t>
  </si>
  <si>
    <t>KK/S18/109_L</t>
  </si>
  <si>
    <t>KK/S18/109_XL</t>
  </si>
  <si>
    <t>KK/S18/109_XXL</t>
  </si>
  <si>
    <t>blended-cotton-kurta-set-in-powder-blue-kk-s18-108-xs</t>
  </si>
  <si>
    <t>&lt;p&gt;It features a set of kurta and flared palazzo both in powder blue hand block printed fabric. The kurta has full lining with contrast pink piping in the front. The flared palazzo has pockets with band in the front and elastic at the back.&lt;/p&gt;
&lt;b&gt;Product Features: &lt;/b&gt;
&lt;ul&gt;
&lt;li&gt;Color: Blue&lt;/li&gt;
&lt;li&gt;Fabric: Blended Cotton&lt;/li&gt;
&lt;li&gt;Lining Fabric: Blended Cotton Lining&lt;/li&gt;
&lt;li&gt;Woven/Knitted: Woven&lt;/li&gt;
&lt;li&gt;Fit: Relaxed Fit&lt;/li&gt;
&lt;li&gt;Neck: Sweetheart Neckline&lt;/li&gt;
&lt;li&gt;Closure Used: Kurta- No Closure_x000D_, Pants- Elasticated Back&lt;/li&gt;
&lt;li&gt;Fabric Care: Dry Clean Only&lt;/li&gt;
&lt;li&gt;Disclaimer: There will be slight difference in digital to actual image&lt;/li&gt;
&lt;/ul&gt;</t>
  </si>
  <si>
    <t>50-100, delivery-time-10-12-days, fabric-cotton-blend, GUARANTEED_FIT_SUIT_SETS, ideal-for-women, Just In, kalp, kalp-women-suit-set-sizechart-9, kurta-set, kurtis, ready-made-suit-sets, style-front-slit, suit-sets, womens-ethnic, work-printed</t>
  </si>
  <si>
    <t>KK/S18/108_XS</t>
  </si>
  <si>
    <t>https://cdn.shopify.com/s/files/1/0031/7865/9909/products/KKS18108.jpg?v=1583244210</t>
  </si>
  <si>
    <t>KK/S18/108_S</t>
  </si>
  <si>
    <t>https://cdn.shopify.com/s/files/1/0031/7865/9909/products/KKS18108_1.jpg?v=1583244210</t>
  </si>
  <si>
    <t>KK/S18/108_M</t>
  </si>
  <si>
    <t>https://cdn.shopify.com/s/files/1/0031/7865/9909/products/KKS18108_2.jpg?v=1583244210</t>
  </si>
  <si>
    <t>KK/S18/108_L</t>
  </si>
  <si>
    <t>KK/S18/108_XL</t>
  </si>
  <si>
    <t>KK/S18/108_XXL</t>
  </si>
  <si>
    <t>blended-cotton-dress-in-teal-kk-s18-106-xs</t>
  </si>
  <si>
    <t>&lt;p&gt;It features a teal solid cotton dress with lining in the torso. The dress has buttons in the front with gathers at the waist to fit you perfectly.&lt;/p&gt;
&lt;b&gt;Product Features: &lt;/b&gt;
&lt;ul&gt;
&lt;li&gt;Color: Teal&lt;/li&gt;
&lt;li&gt;Fabric: Blended Cotton&lt;/li&gt;
&lt;li&gt;Lining Fabric: Lining In The Torso&lt;/li&gt;
&lt;li&gt;Woven/Knitted: Woven&lt;/li&gt;
&lt;li&gt;Fit: Relaxed Fit&lt;/li&gt;
&lt;li&gt;Neck: Boat Neckline&lt;/li&gt;
&lt;li&gt;Closure Used: Front Buttons&lt;/li&gt;
&lt;li&gt;Fabric Care: Dry Clean Only&lt;/li&gt;
&lt;li&gt;Disclaimer: There will be slight difference in digital to actual image&lt;/li&gt;
&lt;/ul&gt;</t>
  </si>
  <si>
    <t>25-50, delivery-time-10-12-days, dress, dresses, fabric-cotton-blend, ideal-for-women, Just In, kalp, kalp-women-suit-set-sizechart-2, style-mini dress, womens-casuals, work-printed</t>
  </si>
  <si>
    <t>KK/S18/106_XS</t>
  </si>
  <si>
    <t>https://cdn.shopify.com/s/files/1/0031/7865/9909/products/KKS18106.jpg?v=1583244204</t>
  </si>
  <si>
    <t>KK/S18/106_S</t>
  </si>
  <si>
    <t>https://cdn.shopify.com/s/files/1/0031/7865/9909/products/KKS18106_1.jpg?v=1583244204</t>
  </si>
  <si>
    <t>KK/S18/106_M</t>
  </si>
  <si>
    <t>https://cdn.shopify.com/s/files/1/0031/7865/9909/products/KKS18106_2.jpg?v=1583244204</t>
  </si>
  <si>
    <t>KK/S18/106_L</t>
  </si>
  <si>
    <t>KK/S18/106_XL</t>
  </si>
  <si>
    <t>KK/S18/106_XXL</t>
  </si>
  <si>
    <t>blended-cotton-kurta-set-in-powder-blue-kk-s18-105-xs</t>
  </si>
  <si>
    <t>&lt;p&gt;This set features a set of cotton pink kurta with full lining and boat neckline. It comes along with hand block printed powder blue sharara with elasticized pants and hand block printed cotton dupatta with tassels at the edges.&lt;/p&gt;
&lt;b&gt;Product Features: &lt;/b&gt;
&lt;ul&gt;
&lt;li&gt;Color: Blue&lt;/li&gt;
&lt;li&gt;Fabric: Blended Cotton&lt;/li&gt;
&lt;li&gt;Lining Fabric: Blended Cotton Lining&lt;/li&gt;
&lt;li&gt;Woven/Knitted: Woven&lt;/li&gt;
&lt;li&gt;Fit: Relaxed Fit&lt;/li&gt;
&lt;li&gt;Neck: Boat Neckline&lt;/li&gt;
&lt;li&gt;Dupatta length- 2.5 Meter, Dupatta width- 44 Inch&lt;/li&gt;
&lt;li&gt;Closure Used: Kurta- No Closure_x000D_, Pants- Elasticated Back&lt;/li&gt;
&lt;li&gt;Fabric Care: Dry Clean Only&lt;/li&gt;
&lt;li&gt;Disclaimer: There will be slight difference in digital to actual image&lt;/li&gt;
&lt;/ul&gt;</t>
  </si>
  <si>
    <t>50-100, delivery-time-10-12-days, fabric-cotton-blend, GUARANTEED_FIT_SUIT_SETS, ideal-for-women, Just In, kalp, kalp-women-suit-set-sizechart-7, kurta-set, kurtis, ready-made-suit-sets, style-straight, suit-sets, womens-ethnic, work-printed</t>
  </si>
  <si>
    <t>KK/S18/105_XS</t>
  </si>
  <si>
    <t>https://cdn.shopify.com/s/files/1/0031/7865/9909/products/KKS18105.jpg?v=1583244197</t>
  </si>
  <si>
    <t>KK/S18/105_S</t>
  </si>
  <si>
    <t>https://cdn.shopify.com/s/files/1/0031/7865/9909/products/KKS18105_1.jpg?v=1583244197</t>
  </si>
  <si>
    <t>KK/S18/105_M</t>
  </si>
  <si>
    <t>https://cdn.shopify.com/s/files/1/0031/7865/9909/products/KKS18105_2.jpg?v=1583244197</t>
  </si>
  <si>
    <t>KK/S18/105_L</t>
  </si>
  <si>
    <t>KK/S18/105_XL</t>
  </si>
  <si>
    <t>KK/S18/105_XXL</t>
  </si>
  <si>
    <t>blended-cotton-kurta-set-in-powder-blue-kk-s18-104-xs</t>
  </si>
  <si>
    <t>&lt;p&gt;It features a cotton pink sleeveless dress with buttons in the front and lining in the torso. It comes along with a powder blue cotton long jacket with front tie up.&lt;/p&gt;
&lt;b&gt;Product Features: &lt;/b&gt;
&lt;ul&gt;
&lt;li&gt;Color: Blue&lt;/li&gt;
&lt;li&gt;Fabric: Blended Cotton&lt;/li&gt;
&lt;li&gt;Lining Fabric: Lining In The Torso Of Dress&lt;/li&gt;
&lt;li&gt;Woven/Knitted: Woven&lt;/li&gt;
&lt;li&gt;Fit: Relaxed Fit&lt;/li&gt;
&lt;li&gt;Neck: Boat Neckline&lt;/li&gt;
&lt;li&gt;Closure Used: Dress: Front Buttons_x000D_, Jacket: Front Tie Up&lt;/li&gt;
&lt;li&gt;Fabric Care: Dry Clean Only&lt;/li&gt;
&lt;li&gt;Disclaimer: There will be slight difference in digital to actual image&lt;/li&gt;
&lt;/ul&gt;</t>
  </si>
  <si>
    <t>50-100, delivery-time-10-12-days, fabric-cotton-blend, GUARANTEED_FIT_SUIT_SETS, ideal-for-women, Just In, kalp, kalp-women-suit-set-sizechart-6, kurta-set, kurtis, ready-made-suit-sets, style-jacket-style, suit-sets, womens-ethnic, work-printed</t>
  </si>
  <si>
    <t>KK/S18/104_XS</t>
  </si>
  <si>
    <t>https://cdn.shopify.com/s/files/1/0031/7865/9909/products/KKS18104.jpg?v=1583244191</t>
  </si>
  <si>
    <t>KK/S18/104_S</t>
  </si>
  <si>
    <t>https://cdn.shopify.com/s/files/1/0031/7865/9909/products/KKS18104_1.jpg?v=1583244191</t>
  </si>
  <si>
    <t>KK/S18/104_M</t>
  </si>
  <si>
    <t>https://cdn.shopify.com/s/files/1/0031/7865/9909/products/KKS18104_2.jpg?v=1583244191</t>
  </si>
  <si>
    <t>KK/S18/104_L</t>
  </si>
  <si>
    <t>https://cdn.shopify.com/s/files/1/0031/7865/9909/products/KKS18104_3.jpg?v=1583244191</t>
  </si>
  <si>
    <t>KK/S18/104_XL</t>
  </si>
  <si>
    <t>https://cdn.shopify.com/s/files/1/0031/7865/9909/products/KKS18104_4.jpg?v=1583244191</t>
  </si>
  <si>
    <t>KK/S18/104_XXL</t>
  </si>
  <si>
    <t>blended-cotton-kurta-set-in-white-kk-s18-103-xs</t>
  </si>
  <si>
    <t>Blended Cotton Kurta Set in White</t>
  </si>
  <si>
    <t>&lt;p&gt;It features a set of kurta with flared palazzo and dupatta. The kurta is in white cotton with full lining. The paneled flared palazzo is in cotton hand block print with drawstring. The mul mul dupatta is also in cotton hand block print with tassels at the edges.&lt;/p&gt;
&lt;b&gt;Product Features: &lt;/b&gt;
&lt;ul&gt;
&lt;li&gt;Color: White&lt;/li&gt;
&lt;li&gt;Fabric: Blended Cotton&lt;/li&gt;
&lt;li&gt;Lining Fabric: Blended Cotton Lining&lt;/li&gt;
&lt;li&gt;Woven/Knitted: Woven&lt;/li&gt;
&lt;li&gt;Fit: Relaxed Fit&lt;/li&gt;
&lt;li&gt;Neck: Boat Neckline&lt;/li&gt;
&lt;li&gt;Dupatta length- 2.5 Meter, Dupatta width- 44 Inch&lt;/li&gt;
&lt;li&gt;Closure Used: Kurta- No Closure_x000D_, Pants- Drawstring&lt;/li&gt;
&lt;li&gt;Fabric Care: Dry Clean Only&lt;/li&gt;
&lt;li&gt;Disclaimer: There will be slight difference in digital to actual image&lt;/li&gt;
&lt;/ul&gt;</t>
  </si>
  <si>
    <t>50-100, delivery-time-10-12-days, fabric-cotton-blend, GUARANTEED_FIT_SUIT_SETS, ideal-for-women, Just In, kalp, kalp-women-suit-set-sizechart-5, kurta-set, kurtis, ready-made-suit-sets, style-straight, suit-sets, womens-ethnic, work-printed</t>
  </si>
  <si>
    <t>KK/S18/103_XS</t>
  </si>
  <si>
    <t>https://cdn.shopify.com/s/files/1/0031/7865/9909/products/KKS18103.jpg?v=1583244182</t>
  </si>
  <si>
    <t>KK/S18/103_S</t>
  </si>
  <si>
    <t>https://cdn.shopify.com/s/files/1/0031/7865/9909/products/KKS18103_1.jpg?v=1583244182</t>
  </si>
  <si>
    <t>KK/S18/103_M</t>
  </si>
  <si>
    <t>https://cdn.shopify.com/s/files/1/0031/7865/9909/products/KKS18103_2.jpg?v=1583244182</t>
  </si>
  <si>
    <t>KK/S18/103_L</t>
  </si>
  <si>
    <t>KK/S18/103_XL</t>
  </si>
  <si>
    <t>KK/S18/103_XXL</t>
  </si>
  <si>
    <t>blended-cotton-dress-in-green-kk-s18-102-xs</t>
  </si>
  <si>
    <t>&lt;p&gt;It features a gathered dress in cotton hand block print with tassels in the front and boat neckline. It has lining in the torso with quarter sleeves.&lt;/p&gt;
&lt;b&gt;Product Features: &lt;/b&gt;
&lt;ul&gt;
&lt;li&gt;Color: Green&lt;/li&gt;
&lt;li&gt;Fabric: Blended Cotton&lt;/li&gt;
&lt;li&gt;Lining Fabric: Lining In The Torso&lt;/li&gt;
&lt;li&gt;Woven/Knitted: Woven&lt;/li&gt;
&lt;li&gt;Fit: Relaxed Fit&lt;/li&gt;
&lt;li&gt;Neck: Boat Neckline&lt;/li&gt;
&lt;li&gt;Closure Used: Back Zipper&lt;/li&gt;
&lt;li&gt;Fabric Care: Dry Clean Only&lt;/li&gt;
&lt;li&gt;Disclaimer: There will be slight difference in digital to actual image&lt;/li&gt;
&lt;/ul&gt;</t>
  </si>
  <si>
    <t>50-100, delivery-time-10-12-days, dress, dresses, fabric-cotton-blend, ideal-for-women, Just In, kalp, kalp-women-suit-set-sizechart-4, style-mini dress, womens-casuals, work-solid</t>
  </si>
  <si>
    <t>KK/S18/102_XS</t>
  </si>
  <si>
    <t>https://cdn.shopify.com/s/files/1/0031/7865/9909/products/KKS18102.jpg?v=1583244176</t>
  </si>
  <si>
    <t>KK/S18/102_S</t>
  </si>
  <si>
    <t>https://cdn.shopify.com/s/files/1/0031/7865/9909/products/KKS18102_1.jpg?v=1583244176</t>
  </si>
  <si>
    <t>KK/S18/102_M</t>
  </si>
  <si>
    <t>https://cdn.shopify.com/s/files/1/0031/7865/9909/products/KKS18102_2.jpg?v=1583244176</t>
  </si>
  <si>
    <t>KK/S18/102_L</t>
  </si>
  <si>
    <t>KK/S18/102_XL</t>
  </si>
  <si>
    <t>KK/S18/102_XXL</t>
  </si>
  <si>
    <t>blended-cotton-kurta-set-in-green-kk-s18-101-xs</t>
  </si>
  <si>
    <t>Blended Cotton Kurta Set in Green</t>
  </si>
  <si>
    <t>&lt;p&gt;This set features a set of kurta with flared palazzo. The princess panel kurta is crafted in cotton hand block print with boat neckline and contrast piping at the princess panel. It comes along with flared cotton palazzo having band in the front and elastic at the back with pockets.&lt;/p&gt;
&lt;b&gt;Product Features: &lt;/b&gt;
&lt;ul&gt;
&lt;li&gt;Color: Green&lt;/li&gt;
&lt;li&gt;Fabric: Blended Cotton&lt;/li&gt;
&lt;li&gt;Lining Fabric: No Lining&lt;/li&gt;
&lt;li&gt;Woven/Knitted: Woven&lt;/li&gt;
&lt;li&gt;Fit: Relaxed Fit&lt;/li&gt;
&lt;li&gt;Neck: Boat Neckline&lt;/li&gt;
&lt;li&gt;Closure Used: Kurta- No Closure_x000D_, Pants- Elasticated Back&lt;/li&gt;
&lt;li&gt;Fabric Care: Dry Clean Only&lt;/li&gt;
&lt;li&gt;Disclaimer: There will be slight difference in digital to actual image&lt;/li&gt;
&lt;/ul&gt;</t>
  </si>
  <si>
    <t>50-100, delivery-time-10-12-days, fabric-cotton-blend, GUARANTEED_FIT_SUIT_SETS, ideal-for-women, Just In, kalp, kalp-women-suit-set-sizechart-1, kurta-set, kurtis, ready-made-suit-sets, style-style-a-line, suit-sets, womens-ethnic, work-printed</t>
  </si>
  <si>
    <t>KK/S18/101_XS</t>
  </si>
  <si>
    <t>https://cdn.shopify.com/s/files/1/0031/7865/9909/products/KKS18101.jpg?v=1583244170</t>
  </si>
  <si>
    <t>KK/S18/101_S</t>
  </si>
  <si>
    <t>https://cdn.shopify.com/s/files/1/0031/7865/9909/products/KKS18101_1.jpg?v=1583244170</t>
  </si>
  <si>
    <t>KK/S18/101_M</t>
  </si>
  <si>
    <t>https://cdn.shopify.com/s/files/1/0031/7865/9909/products/KKS18101_2.jpg?v=1583244170</t>
  </si>
  <si>
    <t>KK/S18/101_L</t>
  </si>
  <si>
    <t>KK/S18/101_XL</t>
  </si>
  <si>
    <t>KK/S18/101_XXL</t>
  </si>
  <si>
    <t>blended-cotton-dress-in-green-kk-s18-100-xs</t>
  </si>
  <si>
    <t>&lt;p&gt;This set features a broad red border dress with cotton green block printed fabric. It has lining in the torso with boat neckline and zipper at the back.&lt;/p&gt;
&lt;b&gt;Product Features: &lt;/b&gt;
&lt;ul&gt;
&lt;li&gt;Color: Green&lt;/li&gt;
&lt;li&gt;Fabric: Blended Cotton&lt;/li&gt;
&lt;li&gt;Lining Fabric: Lining In The Torso&lt;/li&gt;
&lt;li&gt;Woven/Knitted: Woven&lt;/li&gt;
&lt;li&gt;Fit: Relaxed Fit&lt;/li&gt;
&lt;li&gt;Neck: Boat Neckline&lt;/li&gt;
&lt;li&gt;Closure Used: Back Zipper&lt;/li&gt;
&lt;li&gt;Fabric Care: Dry Clean Only&lt;/li&gt;
&lt;li&gt;Disclaimer: There will be slight difference in digital to actual image&lt;/li&gt;
&lt;/ul&gt;</t>
  </si>
  <si>
    <t>KK/S18/100_XS</t>
  </si>
  <si>
    <t>https://cdn.shopify.com/s/files/1/0031/7865/9909/products/KKS18100.jpg?v=1583244164</t>
  </si>
  <si>
    <t>KK/S18/100_S</t>
  </si>
  <si>
    <t>https://cdn.shopify.com/s/files/1/0031/7865/9909/products/KKS18100_1.jpg?v=1583244164</t>
  </si>
  <si>
    <t>KK/S18/100_M</t>
  </si>
  <si>
    <t>https://cdn.shopify.com/s/files/1/0031/7865/9909/products/KKS18100_2.jpg?v=1583244164</t>
  </si>
  <si>
    <t>KK/S18/100_L</t>
  </si>
  <si>
    <t>KK/S18/100_XL</t>
  </si>
  <si>
    <t>KK/S18/100_XXL</t>
  </si>
  <si>
    <t>blended-cotton-kurta-set-in-green-kk-s18-99-xs</t>
  </si>
  <si>
    <t>&lt;p&gt;This set features a cotton block printed kurta with flared sleeves and boat neckline. It comes along with flared green cotton palazzo with band in the front and elastic at the waist with pockets.&lt;/p&gt;
&lt;b&gt;Product Features: &lt;/b&gt;
&lt;ul&gt;
&lt;li&gt;Color: Green&lt;/li&gt;
&lt;li&gt;Fabric: Blended Cotton&lt;/li&gt;
&lt;li&gt;Lining Fabric: No Lining&lt;/li&gt;
&lt;li&gt;Woven/Knitted: Woven&lt;/li&gt;
&lt;li&gt;Fit: Relaxed Fit&lt;/li&gt;
&lt;li&gt;Neck: Boat Neckline&lt;/li&gt;
&lt;li&gt;Closure Used: Kurta- No Closure_x000D_, Pants- Elasticated Back&lt;/li&gt;
&lt;li&gt;Fabric Care: Dry Clean Only&lt;/li&gt;
&lt;li&gt;Disclaimer: There will be slight difference in digital to actual image&lt;/li&gt;
&lt;/ul&gt;</t>
  </si>
  <si>
    <t>50-100, delivery-time-10-12-days, fabric-cotton-blend, GUARANTEED_FIT_SUIT_SETS, ideal-for-women, Just In, kalp, kalp-women-suit-set-sizechart-1, kurta-set, kurtis, ready-made-suit-sets, style-straight, suit-sets, womens-ethnic, work-printed</t>
  </si>
  <si>
    <t>KK/S18/99_XS</t>
  </si>
  <si>
    <t>https://cdn.shopify.com/s/files/1/0031/7865/9909/products/KKS1899.jpg?v=1583244158</t>
  </si>
  <si>
    <t>KK/S18/99_S</t>
  </si>
  <si>
    <t>https://cdn.shopify.com/s/files/1/0031/7865/9909/products/KKS1899_1.jpg?v=1583244158</t>
  </si>
  <si>
    <t>KK/S18/99_M</t>
  </si>
  <si>
    <t>https://cdn.shopify.com/s/files/1/0031/7865/9909/products/KKS1899_2.jpg?v=1583244158</t>
  </si>
  <si>
    <t>KK/S18/99_L</t>
  </si>
  <si>
    <t>KK/S18/99_XL</t>
  </si>
  <si>
    <t>KK/S18/99_XXL</t>
  </si>
  <si>
    <t>blended-cotton-kurta-set-in-green-kk-s18-98-xs</t>
  </si>
  <si>
    <t>&lt;p&gt;This set features a solid green cotton sleeveless gathered dress with boat neckline. It comes along with cotton block printed shrug with front tie up. &lt;/p&gt;
&lt;b&gt;Product Features: &lt;/b&gt;
&lt;ul&gt;
&lt;li&gt;Color: Green&lt;/li&gt;
&lt;li&gt;Fabric: Blended Cotton&lt;/li&gt;
&lt;li&gt;Lining Fabric: No Lining&lt;/li&gt;
&lt;li&gt;Woven/Knitted: Woven&lt;/li&gt;
&lt;li&gt;Fit: Relaxed Fit&lt;/li&gt;
&lt;li&gt;Neck: Boat Neckline&lt;/li&gt;
&lt;li&gt;Closure Used: Dress- No Closure_x000D_, Shrug- Front Tie Up&lt;/li&gt;
&lt;li&gt;Fabric Care: Dry Clean Only&lt;/li&gt;
&lt;li&gt;Disclaimer: There will be slight difference in digital to actual image&lt;/li&gt;
&lt;/ul&gt;</t>
  </si>
  <si>
    <t>50-100, delivery-time-10-12-days, fabric-cotton-blend, GUARANTEED_FIT_SUIT_SETS, ideal-for-women, Just In, kalp, kalp-women-suit-set-sizechart, kurta-set, kurtis, ready-made-suit-sets, style-jacket-style, suit-sets, womens-ethnic, work-printed</t>
  </si>
  <si>
    <t>KK/S18/98_XS</t>
  </si>
  <si>
    <t>https://cdn.shopify.com/s/files/1/0031/7865/9909/products/KKS1898.jpg?v=1583244152</t>
  </si>
  <si>
    <t>KK/S18/98_S</t>
  </si>
  <si>
    <t>https://cdn.shopify.com/s/files/1/0031/7865/9909/products/KKS1898_1.jpg?v=1583244152</t>
  </si>
  <si>
    <t>KK/S18/98_M</t>
  </si>
  <si>
    <t>https://cdn.shopify.com/s/files/1/0031/7865/9909/products/KKS1898_2.jpg?v=1583244152</t>
  </si>
  <si>
    <t>KK/S18/98_L</t>
  </si>
  <si>
    <t>KK/S18/98_XL</t>
  </si>
  <si>
    <t>KK/S18/98_XXL</t>
  </si>
  <si>
    <t>girls-blended-cotton-dress-in-maroon-and-green-kk-f17-76-3-4-years</t>
  </si>
  <si>
    <t>Girl's Blended Cotton Dress in Maroon and Green</t>
  </si>
  <si>
    <t>&lt;p&gt;Crafted in a combination of cotton with handmade block printed fabric,Â this dress is fun and stylish and a must have in your wardrobe. The design features scoop neck, short, fitted torso and a pleated opening in the skirt that finishes below the knees. Finely finished with rushingÂ details on the neckline.&lt;/p&gt;
&lt;b&gt;Product Features: &lt;/b&gt;
&lt;ul&gt;
&lt;li&gt;Color: Maroon and Green&lt;/li&gt;
&lt;li&gt;Fabric: Blended Cotton&lt;/li&gt;
&lt;li&gt;Lining Fabric: Blended Cotton Lining&lt;/li&gt;
&lt;li&gt;Fabric Care: Dry Clean Only&lt;/li&gt;
&lt;li&gt;Disclaimer: There will be slight difference in digital to actual image&lt;/li&gt;
&lt;/ul&gt;</t>
  </si>
  <si>
    <t>25-50, delivery-time-10-12-days, dress, fabric-cotton-blend, Girls-Kids-Dress, ideal-for-girl, Just In, kalp, kalp-girl-dress-sizechart-14</t>
  </si>
  <si>
    <t>KK/F17/76_3-4 Years</t>
  </si>
  <si>
    <t>https://cdn.shopify.com/s/files/1/0031/7865/9909/products/KKF1776_1.jpg?v=1583244146</t>
  </si>
  <si>
    <t>KK/F17/76_5-6 Years</t>
  </si>
  <si>
    <t>https://cdn.shopify.com/s/files/1/0031/7865/9909/products/KKF1776_2.jpg?v=1583244146</t>
  </si>
  <si>
    <t>7-8 Years</t>
  </si>
  <si>
    <t>KK/F17/76_7-8 Years</t>
  </si>
  <si>
    <t>girls-blended-cotton-dress-in-pink-and-peach-kk-f17-75-3-4-years</t>
  </si>
  <si>
    <t>Girl's Blended Cotton Dress in Pink and Peach</t>
  </si>
  <si>
    <t>&lt;p&gt;A full-flare pink gown for bohemian chicanes - experiment with a variety of add-ons to complete the look: a pair of sneakers, or hair band and an undying spirit for experimental fashion. Hints of sequined detailing with ruffles are added to the ensemble for a peek-a-boo effect.&lt;/p&gt;
&lt;b&gt;Product Features: &lt;/b&gt;
&lt;ul&gt;
&lt;li&gt;Color: Pink and Peach&lt;/li&gt;
&lt;li&gt;Fabric: Blended Cotton&lt;/li&gt;
&lt;li&gt;Lining Fabric: Blended Cotton Lining&lt;/li&gt;
&lt;li&gt;Fabric Care: Dry Clean Only&lt;/li&gt;
&lt;li&gt;Disclaimer: There will be slight difference in digital to actual image&lt;/li&gt;
&lt;/ul&gt;</t>
  </si>
  <si>
    <t>25-50, delivery-time-10-12-days, dress, fabric-cotton-blend, Girls-Kids-Dress, ideal-for-girl, Just In, kalp, kalp-girl-dress-sizechart-13</t>
  </si>
  <si>
    <t>KK/F17/75_3-4 Years</t>
  </si>
  <si>
    <t>https://cdn.shopify.com/s/files/1/0031/7865/9909/products/KKF1775_1.jpg?v=1583244141</t>
  </si>
  <si>
    <t>KK/F17/75_5-6 Years</t>
  </si>
  <si>
    <t>https://cdn.shopify.com/s/files/1/0031/7865/9909/products/KKF1775_2.jpg?v=1583244141</t>
  </si>
  <si>
    <t>KK/F17/75_7-8 Years</t>
  </si>
  <si>
    <t>girls-blended-cotton-dress-in-pink-and-navy-kk-f17-74-3-4-years</t>
  </si>
  <si>
    <t>Girl's Blended Cotton Dress in Pink and Navy</t>
  </si>
  <si>
    <t>&lt;p&gt;A perfect addition to your wardrobe, this beautiful set of dress with choga in shades of pink and navy is ideal for any occasion and keep you comfortably warm in this winter season. The dress is sleeveless with sequined patch and ruffles at the neckline. The choga is completely done in block printed cotton fabric which can be styled otherwise also.&lt;/p&gt;
&lt;b&gt;Product Features: &lt;/b&gt;
&lt;ul&gt;
&lt;li&gt;Color: Pink and Navy&lt;/li&gt;
&lt;li&gt;Fabric: Blended Cotton&lt;/li&gt;
&lt;li&gt;Lining Fabric: Blended Cotton Lining&lt;/li&gt;
&lt;li&gt;Fabric Care: Dry Clean Only&lt;/li&gt;
&lt;li&gt;Disclaimer: There will be slight difference in digital to actual image&lt;/li&gt;
&lt;/ul&gt;</t>
  </si>
  <si>
    <t>25-50, delivery-time-10-12-days, dress, fabric-cotton-blend, Girls-Kids-Dress, ideal-for-girl, Just In, kalp, kalp-girl-dress-sizechart-12</t>
  </si>
  <si>
    <t>KK/F17/74_3-4 Years</t>
  </si>
  <si>
    <t>https://cdn.shopify.com/s/files/1/0031/7865/9909/products/KKF1774_1.jpg?v=1583244137</t>
  </si>
  <si>
    <t>KK/F17/74_5-6 Years</t>
  </si>
  <si>
    <t>https://cdn.shopify.com/s/files/1/0031/7865/9909/products/KKF1774_2.jpg?v=1583244137</t>
  </si>
  <si>
    <t>KK/F17/74_7-8 Years</t>
  </si>
  <si>
    <t>https://cdn.shopify.com/s/files/1/0031/7865/9909/products/KKF1774_3.jpg?v=1583244137</t>
  </si>
  <si>
    <t>girls-blended-cotton-dress-in-green-and-maroon-kk-f17-73-xs</t>
  </si>
  <si>
    <t>Girl's Blended Cotton Dress in Green and Maroon</t>
  </si>
  <si>
    <t>&lt;p&gt;A rectangular silhouette handcrafted block printed dress with a beautiful flare in two colors. The blueberry print plays on the fabric like the winter creepers, while the stark maroon detailing keeps the winter blues at bay.&lt;/p&gt;
&lt;b&gt;Product Features: &lt;/b&gt;
&lt;ul&gt;
&lt;li&gt;Color: Green and Maroon&lt;/li&gt;
&lt;li&gt;Fabric: Blended Cotton&lt;/li&gt;
&lt;li&gt;Fabric Care: Dry Clean Only&lt;/li&gt;
&lt;li&gt;Disclaimer: There will be slight difference in digital to actual image&lt;/li&gt;
&lt;/ul&gt;</t>
  </si>
  <si>
    <t>25-50, delivery-time-10-12-days, dress, fabric-cotton-blend, Girls-Kids-Dress, ideal-for-girl, Just In, kalp, kalp-girl-dress-sizechart-11</t>
  </si>
  <si>
    <t>KK/F17/73_3-4 Years</t>
  </si>
  <si>
    <t>https://cdn.shopify.com/s/files/1/0031/7865/9909/products/KKF1773_1.jpg?v=1583244132</t>
  </si>
  <si>
    <t>KK/F17/73_5-6 Years</t>
  </si>
  <si>
    <t>https://cdn.shopify.com/s/files/1/0031/7865/9909/products/KKF1773_2.jpg?v=1583244132</t>
  </si>
  <si>
    <t>KK/F17/73_7-8 Years</t>
  </si>
  <si>
    <t>https://cdn.shopify.com/s/files/1/0031/7865/9909/products/KKF1773_3.jpg?v=1583244132</t>
  </si>
  <si>
    <t>blended-cotton-suit-set-in-pink-and-blue-kk-f17-72-xs</t>
  </si>
  <si>
    <t>Blended Cotton Suit Set in Pink and Blue</t>
  </si>
  <si>
    <t>&lt;p&gt;This block printed classic fit kurta set with dupatta will be your best friend when you want to embrace your free-spirited self and let your secret out. An airy piece for ease of movement, there's a little bit of surprise element with ruffles at the hemline of the kurta and side potli buttons in the pants. The kota doria dupatta with block printed border can be worn in multiple ways according to the occasion.&lt;/p&gt;
&lt;b&gt;Product Features: &lt;/b&gt;
&lt;ul&gt;
&lt;li&gt;Color: Pink and Blue&lt;/li&gt;
&lt;li&gt;Fabric: Blended Cotton&lt;/li&gt;
&lt;li&gt;Lining Fabric: Blended Cotton Lining&lt;/li&gt;
&lt;li&gt;Dupatta Length: 2.5 Meter, Dupatta width- 44 Meter&lt;/li&gt;
&lt;li&gt;Fabric Care: Dry Clean Only&lt;/li&gt;
&lt;li&gt;Disclaimer: There will be slight difference in digital to actual image&lt;/li&gt;
&lt;/ul&gt;</t>
  </si>
  <si>
    <t>$100-$250, 100-200, delivery-time-10-12-days, fabric-cotton-blend, GUARANTEED_FIT_SUIT_SETS, ideal-for-women, Just In, kalp, kalp-women-dress-sizechart-9, ready-made-suit-sets, style-straight, suit-set, suit-sets, womens-ethnic, work-printed</t>
  </si>
  <si>
    <t>KK/F17/72_XS</t>
  </si>
  <si>
    <t>https://cdn.shopify.com/s/files/1/0031/7865/9909/products/KKF1772_1.jpg?v=1583244127</t>
  </si>
  <si>
    <t>KK/F17/72_S</t>
  </si>
  <si>
    <t>https://cdn.shopify.com/s/files/1/0031/7865/9909/products/KKF1772_2.jpg?v=1583244127</t>
  </si>
  <si>
    <t>KK/F17/72_M</t>
  </si>
  <si>
    <t>https://cdn.shopify.com/s/files/1/0031/7865/9909/products/KKF1772_3.jpg?v=1583244127</t>
  </si>
  <si>
    <t>KK/F17/72_L</t>
  </si>
  <si>
    <t>https://cdn.shopify.com/s/files/1/0031/7865/9909/products/KKF1772_4.jpg?v=1583244127</t>
  </si>
  <si>
    <t>KK/F17/72_XL</t>
  </si>
  <si>
    <t>https://cdn.shopify.com/s/files/1/0031/7865/9909/products/KKF1772_5.jpg?v=1583244127</t>
  </si>
  <si>
    <t>KK/F17/72_XXL</t>
  </si>
  <si>
    <t>blended-cotton-suit-set-in-blue-and-pink-kk-f17-71-xs</t>
  </si>
  <si>
    <t>Blended Cotton Suit Set in Blue and Pink</t>
  </si>
  <si>
    <t>&lt;p&gt;This is a breezy blue and pink suit set with dupatta is perfect for the upcoming festive season. Comfortable cotton kurta with handmade bows in the front add to its coolness quotient. The flared palazzos are elasticized with broad border kota doria dupatta in pretty pink color.&lt;/p&gt;
&lt;b&gt;Product Features: &lt;/b&gt;
&lt;ul&gt;
&lt;li&gt;Color: Blue and Pink&lt;/li&gt;
&lt;li&gt;Fabric: Blended Cotton&lt;/li&gt;
&lt;li&gt;Lining Fabric: Blended Cotton Lining&lt;/li&gt;
&lt;li&gt;Dupatta Length: 2.5 Meter, Dupatta width- 44 Meter&lt;/li&gt;
&lt;li&gt;Fabric Care: Dry Clean Only&lt;/li&gt;
&lt;li&gt;Disclaimer: There will be slight difference in digital to actual image&lt;/li&gt;
&lt;/ul&gt;</t>
  </si>
  <si>
    <t>KK/F17/71_XS</t>
  </si>
  <si>
    <t>https://cdn.shopify.com/s/files/1/0031/7865/9909/products/KKF1771_1.jpg?v=1583244119</t>
  </si>
  <si>
    <t>KK/F17/71_S</t>
  </si>
  <si>
    <t>https://cdn.shopify.com/s/files/1/0031/7865/9909/products/KKF1771_2.jpg?v=1583244119</t>
  </si>
  <si>
    <t>KK/F17/71_M</t>
  </si>
  <si>
    <t>https://cdn.shopify.com/s/files/1/0031/7865/9909/products/KKF1771_3.jpg?v=1583244119</t>
  </si>
  <si>
    <t>KK/F17/71_L</t>
  </si>
  <si>
    <t>https://cdn.shopify.com/s/files/1/0031/7865/9909/products/KKF1771_4.jpg?v=1583244119</t>
  </si>
  <si>
    <t>KK/F17/71_XL</t>
  </si>
  <si>
    <t>KK/F17/71_XXL</t>
  </si>
  <si>
    <t>blended-cotton-dress-in-green-and-maroon-kk-f17-69-xs</t>
  </si>
  <si>
    <t>Blended Cotton Dress in Green and Maroon</t>
  </si>
  <si>
    <t>&lt;p&gt;A long block printed cape for that outdoorsy girl in you, with a button down top placket, front slit and contrast sleeves. A blocked contrast hemline and band collar is a perfect accompaniment to this a-line dress which will adorn you like your second skin.&lt;/p&gt;
&lt;b&gt;Product Features: &lt;/b&gt;
&lt;ul&gt;
&lt;li&gt;Color: Green and Maroon&lt;/li&gt;
&lt;li&gt;Fabric: Blended Cotton&lt;/li&gt;
&lt;li&gt;Fabric Care: Dry Clean Only&lt;/li&gt;
&lt;li&gt;Disclaimer: There will be slight difference in digital to actual image&lt;/li&gt;
&lt;/ul&gt;</t>
  </si>
  <si>
    <t>50-100, delivery-time-10-12-days, dress, dresses, fabric-cotton-blend, ideal-for-women, Just In, kalp, kalp-women-dress-sizechart-8, style-front-slit, womens-casuals, work-printed</t>
  </si>
  <si>
    <t>KK/F17/69_XS</t>
  </si>
  <si>
    <t>https://cdn.shopify.com/s/files/1/0031/7865/9909/products/KKF1769_1.jpg?v=1583244112</t>
  </si>
  <si>
    <t>KK/F17/69_S</t>
  </si>
  <si>
    <t>https://cdn.shopify.com/s/files/1/0031/7865/9909/products/KKF1769_2.jpg?v=1583244112</t>
  </si>
  <si>
    <t>KK/F17/69_M</t>
  </si>
  <si>
    <t>https://cdn.shopify.com/s/files/1/0031/7865/9909/products/KKF1769_3.jpg?v=1583244112</t>
  </si>
  <si>
    <t>KK/F17/69_L</t>
  </si>
  <si>
    <t>https://cdn.shopify.com/s/files/1/0031/7865/9909/products/KKF1769_4.jpg?v=1583244112</t>
  </si>
  <si>
    <t>KK/F17/69_XL</t>
  </si>
  <si>
    <t>KK/F17/69_XXL</t>
  </si>
  <si>
    <t>blended-cotton-dress-in-blue-and-pink-kk-f17-68-xs</t>
  </si>
  <si>
    <t>Blended Cotton Dress in Blue and Pink</t>
  </si>
  <si>
    <t>&lt;p&gt;For all those days when you want to go out with your girls. Stay comfortable and free, this jalap with quarter sleeves and block printed collar is going to embrace you and let you know that comfort and style can coexist in whichever zone you are.&lt;/p&gt;
&lt;b&gt;Product Features: &lt;/b&gt;
&lt;ul&gt;
&lt;li&gt;Color: Blue and Pink&lt;/li&gt;
&lt;li&gt;Fabric: Blended Cotton&lt;/li&gt;
&lt;li&gt;Fabric Care: Dry Clean Only&lt;/li&gt;
&lt;li&gt;Disclaimer: There will be slight difference in digital to actual image&lt;/li&gt;
&lt;/ul&gt;</t>
  </si>
  <si>
    <t>50-100, delivery-time-10-12-days, dress, dresses, fabric-cotton-blend, ideal-for-women, Just In, kalp, kalp-women-dress-sizechart-7, style-dhoti, womens-casuals, work-printed</t>
  </si>
  <si>
    <t>KK/F17/68_XS</t>
  </si>
  <si>
    <t>https://cdn.shopify.com/s/files/1/0031/7865/9909/products/KKF1768_1.jpg?v=1583244105</t>
  </si>
  <si>
    <t>KK/F17/68_S</t>
  </si>
  <si>
    <t>https://cdn.shopify.com/s/files/1/0031/7865/9909/products/KKF1768_2.jpg?v=1583244105</t>
  </si>
  <si>
    <t>KK/F17/68_M</t>
  </si>
  <si>
    <t>https://cdn.shopify.com/s/files/1/0031/7865/9909/products/KKF1768_3.jpg?v=1583244105</t>
  </si>
  <si>
    <t>KK/F17/68_L</t>
  </si>
  <si>
    <t>https://cdn.shopify.com/s/files/1/0031/7865/9909/products/KKF1768_4.jpg?v=1583244105</t>
  </si>
  <si>
    <t>KK/F17/68_XL</t>
  </si>
  <si>
    <t>KK/F17/68_XXL</t>
  </si>
  <si>
    <t>blended-cotton-dress-in-pink-and-navy-kk-f17-67-xs</t>
  </si>
  <si>
    <t>Blended Cotton Dress in Pink and Navy</t>
  </si>
  <si>
    <t>50-100, delivery-time-10-12-days, dress, dresses, fabric-cotton-blend, ideal-for-women, Just In, kalp, kalp-women-dress-sizechart-6, style-jacket dress, womens-casuals, work-printed</t>
  </si>
  <si>
    <t>KK/F17/67_XS</t>
  </si>
  <si>
    <t>https://cdn.shopify.com/s/files/1/0031/7865/9909/products/KKF1767_1.jpg?v=1583244098</t>
  </si>
  <si>
    <t>KK/F17/67_S</t>
  </si>
  <si>
    <t>https://cdn.shopify.com/s/files/1/0031/7865/9909/products/KKF1767_2.jpg?v=1583244098</t>
  </si>
  <si>
    <t>KK/F17/67_M</t>
  </si>
  <si>
    <t>https://cdn.shopify.com/s/files/1/0031/7865/9909/products/KKF1767_3.jpg?v=1583244098</t>
  </si>
  <si>
    <t>KK/F17/67_L</t>
  </si>
  <si>
    <t>https://cdn.shopify.com/s/files/1/0031/7865/9909/products/KKF1767_4.jpg?v=1583244098</t>
  </si>
  <si>
    <t>KK/F17/67_XL</t>
  </si>
  <si>
    <t>https://cdn.shopify.com/s/files/1/0031/7865/9909/products/KKF1767_5.jpg?v=1583244098</t>
  </si>
  <si>
    <t>KK/F17/67_XXL</t>
  </si>
  <si>
    <t>blended-cotton-dress-in-green-and-pink-kk-f17-66-xs</t>
  </si>
  <si>
    <t>Blended Cotton Dress in Green and Pink</t>
  </si>
  <si>
    <t>&lt;p&gt;A classic silhouette dress with umbrella cut at the waist, ruffled sleeves, and rushing at the neckline redefine autumn elegance. Pair it up with statement chandbali and kolhapur's to make those heads turn.&lt;/p&gt;
&lt;b&gt;Product Features: &lt;/b&gt;
&lt;ul&gt;
&lt;li&gt;Color: Green and Pink&lt;/li&gt;
&lt;li&gt;Fabric: Blended Cotton&lt;/li&gt;
&lt;li&gt;Lining Fabric: Blended Cotton Lining&lt;/li&gt;
&lt;li&gt;Fabric Care: Dry Clean Only&lt;/li&gt;
&lt;li&gt;Disclaimer: There will be slight difference in digital to actual image&lt;/li&gt;
&lt;/ul&gt;</t>
  </si>
  <si>
    <t>50-100, delivery-time-10-12-days, dress, dresses, fabric-cotton-blend, ideal-for-women, Just In, kalp, kalp-women-dress-sizechart-5, style-a-line, womens-casuals, work-printed</t>
  </si>
  <si>
    <t>KK/F17/66_XS</t>
  </si>
  <si>
    <t>https://cdn.shopify.com/s/files/1/0031/7865/9909/products/KKF1766_1.jpg?v=1583244090</t>
  </si>
  <si>
    <t>KK/F17/66_S</t>
  </si>
  <si>
    <t>https://cdn.shopify.com/s/files/1/0031/7865/9909/products/KKF1766_2.jpg?v=1583244090</t>
  </si>
  <si>
    <t>KK/F17/66_M</t>
  </si>
  <si>
    <t>https://cdn.shopify.com/s/files/1/0031/7865/9909/products/KKF1766_3.jpg?v=1583244090</t>
  </si>
  <si>
    <t>KK/F17/66_L</t>
  </si>
  <si>
    <t>https://cdn.shopify.com/s/files/1/0031/7865/9909/products/KKF1766_4.jpg?v=1583244090</t>
  </si>
  <si>
    <t>KK/F17/66_XL</t>
  </si>
  <si>
    <t>KK/F17/66_XXL</t>
  </si>
  <si>
    <t>blended-cotton-dress-in-maroon-and-green-kk-f17-64-xs</t>
  </si>
  <si>
    <t>Blended Cotton Dress in Maroon and Green</t>
  </si>
  <si>
    <t>&lt;p&gt;Crafted in a combination of cotton with handmade block printed fabric,Â this dress is fun and stylish and a must have in your wardrobe. The design features round neck, short, fitted torso and a pleated opening in the skirt that finishes below the knees. Finely finished with rushingÂ details on the neckline.&lt;/p&gt;
&lt;b&gt;Product Features: &lt;/b&gt;
&lt;ul&gt;
&lt;li&gt;Color: Maroon and Green&lt;/li&gt;
&lt;li&gt;Fabric: Blended Cotton&lt;/li&gt;
&lt;li&gt;Lining Fabric: Blended Cotton Lining&lt;/li&gt;
&lt;li&gt;Fabric Care: Dry Clean Only&lt;/li&gt;
&lt;li&gt;Disclaimer: There will be slight difference in digital to actual image&lt;/li&gt;
&lt;/ul&gt;</t>
  </si>
  <si>
    <t>50-100, delivery-time-10-12-days, dress, dresses, fabric-cotton-blend, ideal-for-women, Just In, kalp, kalp-women-dress-sizechart-4, style-slit dress, womens-casuals, work-printed</t>
  </si>
  <si>
    <t>KK/F17/64_XS</t>
  </si>
  <si>
    <t>https://cdn.shopify.com/s/files/1/0031/7865/9909/products/KKF1764_1.jpg?v=1583244083</t>
  </si>
  <si>
    <t>KK/F17/64_S</t>
  </si>
  <si>
    <t>https://cdn.shopify.com/s/files/1/0031/7865/9909/products/KKF1764_2.jpg?v=1583244083</t>
  </si>
  <si>
    <t>KK/F17/64_M</t>
  </si>
  <si>
    <t>https://cdn.shopify.com/s/files/1/0031/7865/9909/products/KKF1764_3.jpg?v=1583244083</t>
  </si>
  <si>
    <t>KK/F17/64_L</t>
  </si>
  <si>
    <t>https://cdn.shopify.com/s/files/1/0031/7865/9909/products/KKF1764_4.jpg?v=1583244083</t>
  </si>
  <si>
    <t>KK/F17/64_XL</t>
  </si>
  <si>
    <t>KK/F17/64_XXL</t>
  </si>
  <si>
    <t>blended-cotton-dress-in-pink-and-peach-kk-f17-63-xs</t>
  </si>
  <si>
    <t>Blended Cotton Dress in Pink and Peach</t>
  </si>
  <si>
    <t>&lt;p&gt;A full-flare pink gown for bohemian chicanes - experiment with a variety of add-ons to complete the look: a pair of wedges, or statement accessories and an undying spirit for experimental fashion. Hints of sequined detailing with ruffles are added to the ensemble for a peek-a-boo effect.&lt;/p&gt;
&lt;b&gt;Product Features: &lt;/b&gt;
&lt;ul&gt;
&lt;li&gt;Color: Pink and Peach&lt;/li&gt;
&lt;li&gt;Fabric: Blended Cotton&lt;/li&gt;
&lt;li&gt;Lining Fabric: Blended Cotton Lining&lt;/li&gt;
&lt;li&gt;Fabric Care: Dry Clean Only&lt;/li&gt;
&lt;li&gt;Disclaimer: There will be slight difference in digital to actual image&lt;/li&gt;
&lt;/ul&gt;</t>
  </si>
  <si>
    <t>50-100, delivery-time-10-12-days, dress, dresses, fabric-cotton-blend, ideal-for-women, Just In, kalp, kalp-women-dress-sizechart-3, style-straight, womens-casuals, work-printed</t>
  </si>
  <si>
    <t>KK/F17/63_XS</t>
  </si>
  <si>
    <t>https://cdn.shopify.com/s/files/1/0031/7865/9909/products/KKF1763_1.jpg?v=1583244076</t>
  </si>
  <si>
    <t>KK/F17/63_S</t>
  </si>
  <si>
    <t>https://cdn.shopify.com/s/files/1/0031/7865/9909/products/KKF1763_2.jpg?v=1583244076</t>
  </si>
  <si>
    <t>KK/F17/63_M</t>
  </si>
  <si>
    <t>https://cdn.shopify.com/s/files/1/0031/7865/9909/products/KKF1763_3.jpg?v=1583244076</t>
  </si>
  <si>
    <t>KK/F17/63_L</t>
  </si>
  <si>
    <t>https://cdn.shopify.com/s/files/1/0031/7865/9909/products/KKF1763_4.jpg?v=1583244076</t>
  </si>
  <si>
    <t>KK/F17/63_XL</t>
  </si>
  <si>
    <t>KK/F17/63_XXL</t>
  </si>
  <si>
    <t>blended-cotton-dress-in-pink-and-navy-kk-f17-62-xs</t>
  </si>
  <si>
    <t>&lt;p&gt;A supremely comfortable silhouette handcrafted in jaipuri block prints, the shirt dress has classic collar, front buttoned placket and balloon sleeves. Pair it up with your brown brogues and you are good to go!! &lt;/p&gt;
&lt;b&gt;Product Features: &lt;/b&gt;
&lt;ul&gt;
&lt;li&gt;Color: Pink and Navy&lt;/li&gt;
&lt;li&gt;Fabric: Blended Cotton&lt;/li&gt;
&lt;li&gt;Fabric Care: Dry Clean Only&lt;/li&gt;
&lt;li&gt;Disclaimer: There will be slight difference in digital to actual image&lt;/li&gt;
&lt;/ul&gt;</t>
  </si>
  <si>
    <t>50-100, delivery-time-10-12-days, dress, dresses, fabric-cotton-blend, ideal-for-women, Just In, kalp, kalp-women-dress-sizechart-2, style-a-line, womens-casuals, work-printed</t>
  </si>
  <si>
    <t>KK/F17/62_XS</t>
  </si>
  <si>
    <t>https://cdn.shopify.com/s/files/1/0031/7865/9909/products/KKF1762_1.jpg?v=1583244069</t>
  </si>
  <si>
    <t>KK/F17/62_S</t>
  </si>
  <si>
    <t>https://cdn.shopify.com/s/files/1/0031/7865/9909/products/KKF1762_2.jpg?v=1583244069</t>
  </si>
  <si>
    <t>KK/F17/62_M</t>
  </si>
  <si>
    <t>https://cdn.shopify.com/s/files/1/0031/7865/9909/products/KKF1762_3.jpg?v=1583244069</t>
  </si>
  <si>
    <t>KK/F17/62_L</t>
  </si>
  <si>
    <t>https://cdn.shopify.com/s/files/1/0031/7865/9909/products/KKF1762_4.jpg?v=1583244069</t>
  </si>
  <si>
    <t>KK/F17/62_XL</t>
  </si>
  <si>
    <t>KK/F17/62_XXL</t>
  </si>
  <si>
    <t>blended-cotton-dress-in-dark-green-and-maroon-kk-f17-61-xs</t>
  </si>
  <si>
    <t>Blended Cotton Dress in Dark Green and Maroon</t>
  </si>
  <si>
    <t>&lt;p&gt;A rectangular silhouette handcrafted block printed dress with a beautiful flare in two colors. The blueberry print plays on the fabric like the winter creepers, while the stark maroon detailing keeps the winter blues at bay.&lt;/p&gt;
&lt;b&gt;Product Features: &lt;/b&gt;
&lt;ul&gt;
&lt;li&gt;Color: Dark Green and Maroon&lt;/li&gt;
&lt;li&gt;Fabric: Blended Cotton&lt;/li&gt;
&lt;li&gt;Fabric Care: Dry Clean Only&lt;/li&gt;
&lt;li&gt;Disclaimer: There will be slight difference in digital to actual image&lt;/li&gt;
&lt;/ul&gt;</t>
  </si>
  <si>
    <t>50-100, delivery-time-10-12-days, dress, dresses, fabric-cotton-blend, ideal-for-women, Just In, kalp, kalp-women-dress-sizechart-1, style-a-line, womens-casuals, work-printed</t>
  </si>
  <si>
    <t>KK/F17/61_XS</t>
  </si>
  <si>
    <t>https://cdn.shopify.com/s/files/1/0031/7865/9909/products/KKF1761_1.jpg?v=1583244062</t>
  </si>
  <si>
    <t>KK/F17/61_S</t>
  </si>
  <si>
    <t>https://cdn.shopify.com/s/files/1/0031/7865/9909/products/KKF1761_2.jpg?v=1583244062</t>
  </si>
  <si>
    <t>KK/F17/61_M</t>
  </si>
  <si>
    <t>https://cdn.shopify.com/s/files/1/0031/7865/9909/products/KKF1761_3.jpg?v=1583244062</t>
  </si>
  <si>
    <t>KK/F17/61_L</t>
  </si>
  <si>
    <t>https://cdn.shopify.com/s/files/1/0031/7865/9909/products/KKF1761_4.jpg?v=1583244062</t>
  </si>
  <si>
    <t>KK/F17/61_XL</t>
  </si>
  <si>
    <t>KK/F17/61_XXL</t>
  </si>
  <si>
    <t>blended-cotton-dress-in-pink-and-navy-kk-f17-60-xs</t>
  </si>
  <si>
    <t>&lt;p&gt;A fashion staple for every woman, a classic full flare block printed dress is a must-have for fashion lovers and comfort seekers alike. High on boho vibe, the silhouette allows you to play-up different looks. It has side pockets and buttons in the front to give you the perfect fit.&lt;/p&gt;
&lt;b&gt;Product Features: &lt;/b&gt;
&lt;ul&gt;
&lt;li&gt;Color: Pink and Navy&lt;/li&gt;
&lt;li&gt;Fabric: Blended Cotton&lt;/li&gt;
&lt;li&gt;Fabric Care: Dry Clean Only&lt;/li&gt;
&lt;li&gt;Disclaimer: There will be slight difference in digital to actual image&lt;/li&gt;
&lt;/ul&gt;</t>
  </si>
  <si>
    <t>50-100, delivery-time-10-12-days, dress, dresses, fabric-cotton-blend, ideal-for-women, Just In, kalp, kalp-women-dress-sizechart, style-a-line, womens-casuals, work-printed</t>
  </si>
  <si>
    <t>KK/F17/60_XS</t>
  </si>
  <si>
    <t>https://cdn.shopify.com/s/files/1/0031/7865/9909/products/KKF1760_1.jpg?v=1583244055</t>
  </si>
  <si>
    <t>KK/F17/60_S</t>
  </si>
  <si>
    <t>https://cdn.shopify.com/s/files/1/0031/7865/9909/products/KKF1760_2.jpg?v=1583244055</t>
  </si>
  <si>
    <t>KK/F17/60_M</t>
  </si>
  <si>
    <t>https://cdn.shopify.com/s/files/1/0031/7865/9909/products/KKF1760_3.jpg?v=1583244055</t>
  </si>
  <si>
    <t>KK/F17/60_L</t>
  </si>
  <si>
    <t>https://cdn.shopify.com/s/files/1/0031/7865/9909/products/KKF1760_4.jpg?v=1583244055</t>
  </si>
  <si>
    <t>KK/F17/60_XL</t>
  </si>
  <si>
    <t>KK/F17/60_XXL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</si>
</sst>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0" fillId="0" borderId="0" xfId="0" applyAlignment="1">
      <alignment vertical="top"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ffice%20data\karmaplace.in\Fashion\Saree\KALP_Filter_export_prods_data_2020-08-07%2007_17_27.csv"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ALP_Filter_export_prods_data_2"/>
    </sheetNames>
    <sheetDataSet>
      <sheetData sheetId="0">
        <row r="1">
          <cell r="E1" t="str">
            <v>sku</v>
          </cell>
          <cell r="F1" t="str">
            <v>variant_skus</v>
          </cell>
          <cell r="G1" t="str">
            <v>price_inr</v>
          </cell>
        </row>
        <row r="2">
          <cell r="E2" t="str">
            <v>KK/S19/225_XS</v>
          </cell>
          <cell r="F2" t="str">
            <v>KK/S19/225_XS,KK/S19/225_S,KK/S19/225_M,KK/S19/225_L,KK/S19/225_XL,KK/S19/225_XXL</v>
          </cell>
          <cell r="G2">
            <v>1050</v>
          </cell>
        </row>
        <row r="3">
          <cell r="E3" t="str">
            <v>KK/S19/225_S</v>
          </cell>
          <cell r="F3" t="str">
            <v>KK/S19/225_XS,KK/S19/225_S,KK/S19/225_M,KK/S19/225_L,KK/S19/225_XL,KK/S19/225_XXL</v>
          </cell>
          <cell r="G3">
            <v>1050</v>
          </cell>
        </row>
        <row r="4">
          <cell r="E4" t="str">
            <v>KK/S19/225_M</v>
          </cell>
          <cell r="F4" t="str">
            <v>KK/S19/225_XS,KK/S19/225_S,KK/S19/225_M,KK/S19/225_L,KK/S19/225_XL,KK/S19/225_XXL</v>
          </cell>
          <cell r="G4">
            <v>1050</v>
          </cell>
        </row>
        <row r="5">
          <cell r="E5" t="str">
            <v>KK/S19/225_L</v>
          </cell>
          <cell r="F5" t="str">
            <v>KK/S19/225_XS,KK/S19/225_S,KK/S19/225_M,KK/S19/225_L,KK/S19/225_XL,KK/S19/225_XXL</v>
          </cell>
          <cell r="G5">
            <v>1050</v>
          </cell>
        </row>
        <row r="6">
          <cell r="E6" t="str">
            <v>KK/S19/225_XL</v>
          </cell>
          <cell r="F6" t="str">
            <v>KK/S19/225_XS,KK/S19/225_S,KK/S19/225_M,KK/S19/225_L,KK/S19/225_XL,KK/S19/225_XXL</v>
          </cell>
          <cell r="G6">
            <v>1050</v>
          </cell>
        </row>
        <row r="7">
          <cell r="E7" t="str">
            <v>KK/S19/225_XXL</v>
          </cell>
          <cell r="F7" t="str">
            <v>KK/S19/225_XS,KK/S19/225_S,KK/S19/225_M,KK/S19/225_L,KK/S19/225_XL,KK/S19/225_XXL</v>
          </cell>
          <cell r="G7">
            <v>1050</v>
          </cell>
        </row>
        <row r="8">
          <cell r="E8" t="str">
            <v>KK/F17/68_XS</v>
          </cell>
          <cell r="F8" t="str">
            <v>KK/F17/68_XS,KK/F17/68_S,KK/F17/68_M,KK/F17/68_L,KK/F17/68_XL,KK/F17/68_XXL</v>
          </cell>
          <cell r="G8">
            <v>2450</v>
          </cell>
        </row>
        <row r="9">
          <cell r="E9" t="str">
            <v>KK/F17/68_S</v>
          </cell>
          <cell r="F9" t="str">
            <v>KK/F17/68_XS,KK/F17/68_S,KK/F17/68_M,KK/F17/68_L,KK/F17/68_XL,KK/F17/68_XXL</v>
          </cell>
          <cell r="G9">
            <v>2450</v>
          </cell>
        </row>
        <row r="10">
          <cell r="E10" t="str">
            <v>KK/F17/68_M</v>
          </cell>
          <cell r="F10" t="str">
            <v>KK/F17/68_XS,KK/F17/68_S,KK/F17/68_M,KK/F17/68_L,KK/F17/68_XL,KK/F17/68_XXL</v>
          </cell>
          <cell r="G10">
            <v>2450</v>
          </cell>
        </row>
        <row r="11">
          <cell r="E11" t="str">
            <v>KK/F17/68_L</v>
          </cell>
          <cell r="F11" t="str">
            <v>KK/F17/68_XS,KK/F17/68_S,KK/F17/68_M,KK/F17/68_L,KK/F17/68_XL,KK/F17/68_XXL</v>
          </cell>
          <cell r="G11">
            <v>2450</v>
          </cell>
        </row>
        <row r="12">
          <cell r="E12" t="str">
            <v>KK/F17/68_XL</v>
          </cell>
          <cell r="F12" t="str">
            <v>KK/F17/68_XS,KK/F17/68_S,KK/F17/68_M,KK/F17/68_L,KK/F17/68_XL,KK/F17/68_XXL</v>
          </cell>
          <cell r="G12">
            <v>2450</v>
          </cell>
        </row>
        <row r="13">
          <cell r="E13" t="str">
            <v>KK/F17/68_XXL</v>
          </cell>
          <cell r="F13" t="str">
            <v>KK/F17/68_XS,KK/F17/68_S,KK/F17/68_M,KK/F17/68_L,KK/F17/68_XL,KK/F17/68_XXL</v>
          </cell>
          <cell r="G13">
            <v>2450</v>
          </cell>
        </row>
        <row r="14">
          <cell r="E14" t="str">
            <v>KK/F17/61_XS</v>
          </cell>
          <cell r="F14" t="str">
            <v>KK/F17/61_XS,KK/F17/61_S,KK/F17/61_M,KK/F17/61_L,KK/F17/61_XL,KK/F17/61_XXL</v>
          </cell>
          <cell r="G14">
            <v>2099.3000000000002</v>
          </cell>
        </row>
        <row r="15">
          <cell r="E15" t="str">
            <v>KK/F17/61_S</v>
          </cell>
          <cell r="F15" t="str">
            <v>KK/F17/61_XS,KK/F17/61_S,KK/F17/61_M,KK/F17/61_L,KK/F17/61_XL,KK/F17/61_XXL</v>
          </cell>
          <cell r="G15">
            <v>2099.3000000000002</v>
          </cell>
        </row>
        <row r="16">
          <cell r="E16" t="str">
            <v>KK/F17/61_M</v>
          </cell>
          <cell r="F16" t="str">
            <v>KK/F17/61_XS,KK/F17/61_S,KK/F17/61_M,KK/F17/61_L,KK/F17/61_XL,KK/F17/61_XXL</v>
          </cell>
          <cell r="G16">
            <v>2099.3000000000002</v>
          </cell>
        </row>
        <row r="17">
          <cell r="E17" t="str">
            <v>KK/F17/61_L</v>
          </cell>
          <cell r="F17" t="str">
            <v>KK/F17/61_XS,KK/F17/61_S,KK/F17/61_M,KK/F17/61_L,KK/F17/61_XL,KK/F17/61_XXL</v>
          </cell>
          <cell r="G17">
            <v>2099.3000000000002</v>
          </cell>
        </row>
        <row r="18">
          <cell r="E18" t="str">
            <v>KK/F17/61_XL</v>
          </cell>
          <cell r="F18" t="str">
            <v>KK/F17/61_XS,KK/F17/61_S,KK/F17/61_M,KK/F17/61_L,KK/F17/61_XL,KK/F17/61_XXL</v>
          </cell>
          <cell r="G18">
            <v>2099.3000000000002</v>
          </cell>
        </row>
        <row r="19">
          <cell r="E19" t="str">
            <v>KK/F17/61_XXL</v>
          </cell>
          <cell r="F19" t="str">
            <v>KK/F17/61_XS,KK/F17/61_S,KK/F17/61_M,KK/F17/61_L,KK/F17/61_XL,KK/F17/61_XXL</v>
          </cell>
          <cell r="G19">
            <v>2099.3000000000002</v>
          </cell>
        </row>
        <row r="20">
          <cell r="E20" t="str">
            <v>KK/S18/100_XS</v>
          </cell>
          <cell r="F20" t="str">
            <v>KK/S18/100_XS,KK/S18/100_S,KK/S18/100_M,KK/S18/100_L,KK/S18/100_XL,KK/S18/100_XXL</v>
          </cell>
          <cell r="G20">
            <v>1470</v>
          </cell>
        </row>
        <row r="21">
          <cell r="E21" t="str">
            <v>KK/S18/100_S</v>
          </cell>
          <cell r="F21" t="str">
            <v>KK/S18/100_XS,KK/S18/100_S,KK/S18/100_M,KK/S18/100_L,KK/S18/100_XL,KK/S18/100_XXL</v>
          </cell>
          <cell r="G21">
            <v>1470</v>
          </cell>
        </row>
        <row r="22">
          <cell r="E22" t="str">
            <v>KK/S18/100_M</v>
          </cell>
          <cell r="F22" t="str">
            <v>KK/S18/100_XS,KK/S18/100_S,KK/S18/100_M,KK/S18/100_L,KK/S18/100_XL,KK/S18/100_XXL</v>
          </cell>
          <cell r="G22">
            <v>1470</v>
          </cell>
        </row>
        <row r="23">
          <cell r="E23" t="str">
            <v>KK/S18/100_L</v>
          </cell>
          <cell r="F23" t="str">
            <v>KK/S18/100_XS,KK/S18/100_S,KK/S18/100_M,KK/S18/100_L,KK/S18/100_XL,KK/S18/100_XXL</v>
          </cell>
          <cell r="G23">
            <v>1470</v>
          </cell>
        </row>
        <row r="24">
          <cell r="E24" t="str">
            <v>KK/S18/100_XL</v>
          </cell>
          <cell r="F24" t="str">
            <v>KK/S18/100_XS,KK/S18/100_S,KK/S18/100_M,KK/S18/100_L,KK/S18/100_XL,KK/S18/100_XXL</v>
          </cell>
          <cell r="G24">
            <v>1470</v>
          </cell>
        </row>
        <row r="25">
          <cell r="E25" t="str">
            <v>KK/S18/100_XXL</v>
          </cell>
          <cell r="F25" t="str">
            <v>KK/S18/100_XS,KK/S18/100_S,KK/S18/100_M,KK/S18/100_L,KK/S18/100_XL,KK/S18/100_XXL</v>
          </cell>
          <cell r="G25">
            <v>1470</v>
          </cell>
        </row>
        <row r="26">
          <cell r="E26" t="str">
            <v>KK/S18/102_XS</v>
          </cell>
          <cell r="F26" t="str">
            <v>KK/S18/102_XS,KK/S18/102_S,KK/S18/102_M,KK/S18/102_L,KK/S18/102_XL,KK/S18/102_XXL</v>
          </cell>
          <cell r="G26">
            <v>1855</v>
          </cell>
        </row>
        <row r="27">
          <cell r="E27" t="str">
            <v>KK/S18/102_S</v>
          </cell>
          <cell r="F27" t="str">
            <v>KK/S18/102_XS,KK/S18/102_S,KK/S18/102_M,KK/S18/102_L,KK/S18/102_XL,KK/S18/102_XXL</v>
          </cell>
          <cell r="G27">
            <v>1855</v>
          </cell>
        </row>
        <row r="28">
          <cell r="E28" t="str">
            <v>KK/S18/102_M</v>
          </cell>
          <cell r="F28" t="str">
            <v>KK/S18/102_XS,KK/S18/102_S,KK/S18/102_M,KK/S18/102_L,KK/S18/102_XL,KK/S18/102_XXL</v>
          </cell>
          <cell r="G28">
            <v>1855</v>
          </cell>
        </row>
        <row r="29">
          <cell r="E29" t="str">
            <v>KK/S18/102_L</v>
          </cell>
          <cell r="F29" t="str">
            <v>KK/S18/102_XS,KK/S18/102_S,KK/S18/102_M,KK/S18/102_L,KK/S18/102_XL,KK/S18/102_XXL</v>
          </cell>
          <cell r="G29">
            <v>1855</v>
          </cell>
        </row>
        <row r="30">
          <cell r="E30" t="str">
            <v>KK/S18/102_XL</v>
          </cell>
          <cell r="F30" t="str">
            <v>KK/S18/102_XS,KK/S18/102_S,KK/S18/102_M,KK/S18/102_L,KK/S18/102_XL,KK/S18/102_XXL</v>
          </cell>
          <cell r="G30">
            <v>1855</v>
          </cell>
        </row>
        <row r="31">
          <cell r="E31" t="str">
            <v>KK/S18/102_XXL</v>
          </cell>
          <cell r="F31" t="str">
            <v>KK/S18/102_XS,KK/S18/102_S,KK/S18/102_M,KK/S18/102_L,KK/S18/102_XL,KK/S18/102_XXL</v>
          </cell>
          <cell r="G31">
            <v>1855</v>
          </cell>
        </row>
        <row r="32">
          <cell r="E32" t="str">
            <v>KK/F17/69_XS</v>
          </cell>
          <cell r="F32" t="str">
            <v>KK/F17/69_XS,KK/F17/69_S,KK/F17/69_M,KK/F17/69_L,KK/F17/69_XL,KK/F17/69_XXL</v>
          </cell>
          <cell r="G32">
            <v>1610</v>
          </cell>
        </row>
        <row r="33">
          <cell r="E33" t="str">
            <v>KK/F17/69_S</v>
          </cell>
          <cell r="F33" t="str">
            <v>KK/F17/69_XS,KK/F17/69_S,KK/F17/69_M,KK/F17/69_L,KK/F17/69_XL,KK/F17/69_XXL</v>
          </cell>
          <cell r="G33">
            <v>1610</v>
          </cell>
        </row>
        <row r="34">
          <cell r="E34" t="str">
            <v>KK/F17/69_M</v>
          </cell>
          <cell r="F34" t="str">
            <v>KK/F17/69_XS,KK/F17/69_S,KK/F17/69_M,KK/F17/69_L,KK/F17/69_XL,KK/F17/69_XXL</v>
          </cell>
          <cell r="G34">
            <v>1610</v>
          </cell>
        </row>
        <row r="35">
          <cell r="E35" t="str">
            <v>KK/F17/69_L</v>
          </cell>
          <cell r="F35" t="str">
            <v>KK/F17/69_XS,KK/F17/69_S,KK/F17/69_M,KK/F17/69_L,KK/F17/69_XL,KK/F17/69_XXL</v>
          </cell>
          <cell r="G35">
            <v>1610</v>
          </cell>
        </row>
        <row r="36">
          <cell r="E36" t="str">
            <v>KK/F17/69_XL</v>
          </cell>
          <cell r="F36" t="str">
            <v>KK/F17/69_XS,KK/F17/69_S,KK/F17/69_M,KK/F17/69_L,KK/F17/69_XL,KK/F17/69_XXL</v>
          </cell>
          <cell r="G36">
            <v>1610</v>
          </cell>
        </row>
        <row r="37">
          <cell r="E37" t="str">
            <v>KK/F17/69_XXL</v>
          </cell>
          <cell r="F37" t="str">
            <v>KK/F17/69_XS,KK/F17/69_S,KK/F17/69_M,KK/F17/69_L,KK/F17/69_XL,KK/F17/69_XXL</v>
          </cell>
          <cell r="G37">
            <v>1610</v>
          </cell>
        </row>
        <row r="38">
          <cell r="E38" t="str">
            <v>KK/F17/66_XS</v>
          </cell>
          <cell r="F38" t="str">
            <v>KK/F17/66_XS,KK/F17/66_S,KK/F17/66_M,KK/F17/66_L,KK/F17/66_XL,KK/F17/66_XXL</v>
          </cell>
          <cell r="G38">
            <v>1680</v>
          </cell>
        </row>
        <row r="39">
          <cell r="E39" t="str">
            <v>KK/F17/66_S</v>
          </cell>
          <cell r="F39" t="str">
            <v>KK/F17/66_XS,KK/F17/66_S,KK/F17/66_M,KK/F17/66_L,KK/F17/66_XL,KK/F17/66_XXL</v>
          </cell>
          <cell r="G39">
            <v>1680</v>
          </cell>
        </row>
        <row r="40">
          <cell r="E40" t="str">
            <v>KK/F17/66_M</v>
          </cell>
          <cell r="F40" t="str">
            <v>KK/F17/66_XS,KK/F17/66_S,KK/F17/66_M,KK/F17/66_L,KK/F17/66_XL,KK/F17/66_XXL</v>
          </cell>
          <cell r="G40">
            <v>1680</v>
          </cell>
        </row>
        <row r="41">
          <cell r="E41" t="str">
            <v>KK/F17/66_L</v>
          </cell>
          <cell r="F41" t="str">
            <v>KK/F17/66_XS,KK/F17/66_S,KK/F17/66_M,KK/F17/66_L,KK/F17/66_XL,KK/F17/66_XXL</v>
          </cell>
          <cell r="G41">
            <v>1680</v>
          </cell>
        </row>
        <row r="42">
          <cell r="E42" t="str">
            <v>KK/F17/66_XL</v>
          </cell>
          <cell r="F42" t="str">
            <v>KK/F17/66_XS,KK/F17/66_S,KK/F17/66_M,KK/F17/66_L,KK/F17/66_XL,KK/F17/66_XXL</v>
          </cell>
          <cell r="G42">
            <v>1680</v>
          </cell>
        </row>
        <row r="43">
          <cell r="E43" t="str">
            <v>KK/F17/66_XXL</v>
          </cell>
          <cell r="F43" t="str">
            <v>KK/F17/66_XS,KK/F17/66_S,KK/F17/66_M,KK/F17/66_L,KK/F17/66_XL,KK/F17/66_XXL</v>
          </cell>
          <cell r="G43">
            <v>1680</v>
          </cell>
        </row>
        <row r="44">
          <cell r="E44" t="str">
            <v>KK/F17/64_XS</v>
          </cell>
          <cell r="F44" t="str">
            <v>KK/F17/64_XS,KK/F17/64_S,KK/F17/64_M,KK/F17/64_L,KK/F17/64_XL,KK/F17/64_XXL</v>
          </cell>
          <cell r="G44">
            <v>1680</v>
          </cell>
        </row>
        <row r="45">
          <cell r="E45" t="str">
            <v>KK/F17/64_S</v>
          </cell>
          <cell r="F45" t="str">
            <v>KK/F17/64_XS,KK/F17/64_S,KK/F17/64_M,KK/F17/64_L,KK/F17/64_XL,KK/F17/64_XXL</v>
          </cell>
          <cell r="G45">
            <v>1680</v>
          </cell>
        </row>
        <row r="46">
          <cell r="E46" t="str">
            <v>KK/F17/64_M</v>
          </cell>
          <cell r="F46" t="str">
            <v>KK/F17/64_XS,KK/F17/64_S,KK/F17/64_M,KK/F17/64_L,KK/F17/64_XL,KK/F17/64_XXL</v>
          </cell>
          <cell r="G46">
            <v>1680</v>
          </cell>
        </row>
        <row r="47">
          <cell r="E47" t="str">
            <v>KK/F17/64_L</v>
          </cell>
          <cell r="F47" t="str">
            <v>KK/F17/64_XS,KK/F17/64_S,KK/F17/64_M,KK/F17/64_L,KK/F17/64_XL,KK/F17/64_XXL</v>
          </cell>
          <cell r="G47">
            <v>1680</v>
          </cell>
        </row>
        <row r="48">
          <cell r="E48" t="str">
            <v>KK/F17/64_XL</v>
          </cell>
          <cell r="F48" t="str">
            <v>KK/F17/64_XS,KK/F17/64_S,KK/F17/64_M,KK/F17/64_L,KK/F17/64_XL,KK/F17/64_XXL</v>
          </cell>
          <cell r="G48">
            <v>1680</v>
          </cell>
        </row>
        <row r="49">
          <cell r="E49" t="str">
            <v>KK/F17/64_XXL</v>
          </cell>
          <cell r="F49" t="str">
            <v>KK/F17/64_XS,KK/F17/64_S,KK/F17/64_M,KK/F17/64_L,KK/F17/64_XL,KK/F17/64_XXL</v>
          </cell>
          <cell r="G49">
            <v>1680</v>
          </cell>
        </row>
        <row r="50">
          <cell r="E50" t="str">
            <v>KK/F17/60_XS</v>
          </cell>
          <cell r="F50" t="str">
            <v>KK/F17/60_XS,KK/F17/60_S,KK/F17/60_M,KK/F17/60_L,KK/F17/60_XL,KK/F17/60_XXL</v>
          </cell>
          <cell r="G50">
            <v>1890</v>
          </cell>
        </row>
        <row r="51">
          <cell r="E51" t="str">
            <v>KK/F17/60_S</v>
          </cell>
          <cell r="F51" t="str">
            <v>KK/F17/60_XS,KK/F17/60_S,KK/F17/60_M,KK/F17/60_L,KK/F17/60_XL,KK/F17/60_XXL</v>
          </cell>
          <cell r="G51">
            <v>1890</v>
          </cell>
        </row>
        <row r="52">
          <cell r="E52" t="str">
            <v>KK/F17/60_M</v>
          </cell>
          <cell r="F52" t="str">
            <v>KK/F17/60_XS,KK/F17/60_S,KK/F17/60_M,KK/F17/60_L,KK/F17/60_XL,KK/F17/60_XXL</v>
          </cell>
          <cell r="G52">
            <v>1890</v>
          </cell>
        </row>
        <row r="53">
          <cell r="E53" t="str">
            <v>KK/F17/60_L</v>
          </cell>
          <cell r="F53" t="str">
            <v>KK/F17/60_XS,KK/F17/60_S,KK/F17/60_M,KK/F17/60_L,KK/F17/60_XL,KK/F17/60_XXL</v>
          </cell>
          <cell r="G53">
            <v>1890</v>
          </cell>
        </row>
        <row r="54">
          <cell r="E54" t="str">
            <v>KK/F17/60_XL</v>
          </cell>
          <cell r="F54" t="str">
            <v>KK/F17/60_XS,KK/F17/60_S,KK/F17/60_M,KK/F17/60_L,KK/F17/60_XL,KK/F17/60_XXL</v>
          </cell>
          <cell r="G54">
            <v>1890</v>
          </cell>
        </row>
        <row r="55">
          <cell r="E55" t="str">
            <v>KK/F17/60_XXL</v>
          </cell>
          <cell r="F55" t="str">
            <v>KK/F17/60_XS,KK/F17/60_S,KK/F17/60_M,KK/F17/60_L,KK/F17/60_XL,KK/F17/60_XXL</v>
          </cell>
          <cell r="G55">
            <v>1890</v>
          </cell>
        </row>
        <row r="56">
          <cell r="E56" t="str">
            <v>KK/F17/62_XS</v>
          </cell>
          <cell r="F56" t="str">
            <v>KK/F17/62_XS,KK/F17/62_S,KK/F17/62_M,KK/F17/62_L,KK/F17/62_XL,KK/F17/62_XXL</v>
          </cell>
          <cell r="G56">
            <v>1960</v>
          </cell>
        </row>
        <row r="57">
          <cell r="E57" t="str">
            <v>KK/F17/62_S</v>
          </cell>
          <cell r="F57" t="str">
            <v>KK/F17/62_XS,KK/F17/62_S,KK/F17/62_M,KK/F17/62_L,KK/F17/62_XL,KK/F17/62_XXL</v>
          </cell>
          <cell r="G57">
            <v>1960</v>
          </cell>
        </row>
        <row r="58">
          <cell r="E58" t="str">
            <v>KK/F17/62_M</v>
          </cell>
          <cell r="F58" t="str">
            <v>KK/F17/62_XS,KK/F17/62_S,KK/F17/62_M,KK/F17/62_L,KK/F17/62_XL,KK/F17/62_XXL</v>
          </cell>
          <cell r="G58">
            <v>1960</v>
          </cell>
        </row>
        <row r="59">
          <cell r="E59" t="str">
            <v>KK/F17/62_L</v>
          </cell>
          <cell r="F59" t="str">
            <v>KK/F17/62_XS,KK/F17/62_S,KK/F17/62_M,KK/F17/62_L,KK/F17/62_XL,KK/F17/62_XXL</v>
          </cell>
          <cell r="G59">
            <v>1960</v>
          </cell>
        </row>
        <row r="60">
          <cell r="E60" t="str">
            <v>KK/F17/62_XL</v>
          </cell>
          <cell r="F60" t="str">
            <v>KK/F17/62_XS,KK/F17/62_S,KK/F17/62_M,KK/F17/62_L,KK/F17/62_XL,KK/F17/62_XXL</v>
          </cell>
          <cell r="G60">
            <v>1960</v>
          </cell>
        </row>
        <row r="61">
          <cell r="E61" t="str">
            <v>KK/F17/62_XXL</v>
          </cell>
          <cell r="F61" t="str">
            <v>KK/F17/62_XS,KK/F17/62_S,KK/F17/62_M,KK/F17/62_L,KK/F17/62_XL,KK/F17/62_XXL</v>
          </cell>
          <cell r="G61">
            <v>1960</v>
          </cell>
        </row>
        <row r="62">
          <cell r="E62" t="str">
            <v>KK/F17/67_XS</v>
          </cell>
          <cell r="F62" t="str">
            <v>KK/F17/67_XS,KK/F17/67_S,KK/F17/67_M,KK/F17/67_L,KK/F17/67_XL,KK/F17/67_XXL</v>
          </cell>
          <cell r="G62">
            <v>2730</v>
          </cell>
        </row>
        <row r="63">
          <cell r="E63" t="str">
            <v>KK/F17/67_S</v>
          </cell>
          <cell r="F63" t="str">
            <v>KK/F17/67_XS,KK/F17/67_S,KK/F17/67_M,KK/F17/67_L,KK/F17/67_XL,KK/F17/67_XXL</v>
          </cell>
          <cell r="G63">
            <v>2730</v>
          </cell>
        </row>
        <row r="64">
          <cell r="E64" t="str">
            <v>KK/F17/67_M</v>
          </cell>
          <cell r="F64" t="str">
            <v>KK/F17/67_XS,KK/F17/67_S,KK/F17/67_M,KK/F17/67_L,KK/F17/67_XL,KK/F17/67_XXL</v>
          </cell>
          <cell r="G64">
            <v>2730</v>
          </cell>
        </row>
        <row r="65">
          <cell r="E65" t="str">
            <v>KK/F17/67_L</v>
          </cell>
          <cell r="F65" t="str">
            <v>KK/F17/67_XS,KK/F17/67_S,KK/F17/67_M,KK/F17/67_L,KK/F17/67_XL,KK/F17/67_XXL</v>
          </cell>
          <cell r="G65">
            <v>2730</v>
          </cell>
        </row>
        <row r="66">
          <cell r="E66" t="str">
            <v>KK/F17/67_XL</v>
          </cell>
          <cell r="F66" t="str">
            <v>KK/F17/67_XS,KK/F17/67_S,KK/F17/67_M,KK/F17/67_L,KK/F17/67_XL,KK/F17/67_XXL</v>
          </cell>
          <cell r="G66">
            <v>2730</v>
          </cell>
        </row>
        <row r="67">
          <cell r="E67" t="str">
            <v>KK/F17/67_XXL</v>
          </cell>
          <cell r="F67" t="str">
            <v>KK/F17/67_XS,KK/F17/67_S,KK/F17/67_M,KK/F17/67_L,KK/F17/67_XL,KK/F17/67_XXL</v>
          </cell>
          <cell r="G67">
            <v>2730</v>
          </cell>
        </row>
        <row r="68">
          <cell r="E68" t="str">
            <v>KK/F17/63_XS</v>
          </cell>
          <cell r="F68" t="str">
            <v>KK/F17/63_XS,KK/F17/63_S,KK/F17/63_M,KK/F17/63_L,KK/F17/63_XL,KK/F17/63_XXL</v>
          </cell>
          <cell r="G68">
            <v>1680</v>
          </cell>
        </row>
        <row r="69">
          <cell r="E69" t="str">
            <v>KK/F17/63_S</v>
          </cell>
          <cell r="F69" t="str">
            <v>KK/F17/63_XS,KK/F17/63_S,KK/F17/63_M,KK/F17/63_L,KK/F17/63_XL,KK/F17/63_XXL</v>
          </cell>
          <cell r="G69">
            <v>1680</v>
          </cell>
        </row>
        <row r="70">
          <cell r="E70" t="str">
            <v>KK/F17/63_M</v>
          </cell>
          <cell r="F70" t="str">
            <v>KK/F17/63_XS,KK/F17/63_S,KK/F17/63_M,KK/F17/63_L,KK/F17/63_XL,KK/F17/63_XXL</v>
          </cell>
          <cell r="G70">
            <v>1680</v>
          </cell>
        </row>
        <row r="71">
          <cell r="E71" t="str">
            <v>KK/F17/63_L</v>
          </cell>
          <cell r="F71" t="str">
            <v>KK/F17/63_XS,KK/F17/63_S,KK/F17/63_M,KK/F17/63_L,KK/F17/63_XL,KK/F17/63_XXL</v>
          </cell>
          <cell r="G71">
            <v>1680</v>
          </cell>
        </row>
        <row r="72">
          <cell r="E72" t="str">
            <v>KK/F17/63_XL</v>
          </cell>
          <cell r="F72" t="str">
            <v>KK/F17/63_XS,KK/F17/63_S,KK/F17/63_M,KK/F17/63_L,KK/F17/63_XL,KK/F17/63_XXL</v>
          </cell>
          <cell r="G72">
            <v>1680</v>
          </cell>
        </row>
        <row r="73">
          <cell r="E73" t="str">
            <v>KK/F17/63_XXL</v>
          </cell>
          <cell r="F73" t="str">
            <v>KK/F17/63_XS,KK/F17/63_S,KK/F17/63_M,KK/F17/63_L,KK/F17/63_XL,KK/F17/63_XXL</v>
          </cell>
          <cell r="G73">
            <v>1680</v>
          </cell>
        </row>
        <row r="74">
          <cell r="E74" t="str">
            <v>KK/S18/110_XS</v>
          </cell>
          <cell r="F74" t="str">
            <v>KK/S18/110_XS,KK/S18/110_S,KK/S18/110_M,KK/S18/110_L,KK/S18/110_XL,KK/S18/110_XXL</v>
          </cell>
          <cell r="G74">
            <v>1680</v>
          </cell>
        </row>
        <row r="75">
          <cell r="E75" t="str">
            <v>KK/S18/110_S</v>
          </cell>
          <cell r="F75" t="str">
            <v>KK/S18/110_XS,KK/S18/110_S,KK/S18/110_M,KK/S18/110_L,KK/S18/110_XL,KK/S18/110_XXL</v>
          </cell>
          <cell r="G75">
            <v>1680</v>
          </cell>
        </row>
        <row r="76">
          <cell r="E76" t="str">
            <v>KK/S18/110_M</v>
          </cell>
          <cell r="F76" t="str">
            <v>KK/S18/110_XS,KK/S18/110_S,KK/S18/110_M,KK/S18/110_L,KK/S18/110_XL,KK/S18/110_XXL</v>
          </cell>
          <cell r="G76">
            <v>1680</v>
          </cell>
        </row>
        <row r="77">
          <cell r="E77" t="str">
            <v>KK/S18/110_L</v>
          </cell>
          <cell r="F77" t="str">
            <v>KK/S18/110_XS,KK/S18/110_S,KK/S18/110_M,KK/S18/110_L,KK/S18/110_XL,KK/S18/110_XXL</v>
          </cell>
          <cell r="G77">
            <v>1680</v>
          </cell>
        </row>
        <row r="78">
          <cell r="E78" t="str">
            <v>KK/S18/110_XL</v>
          </cell>
          <cell r="F78" t="str">
            <v>KK/S18/110_XS,KK/S18/110_S,KK/S18/110_M,KK/S18/110_L,KK/S18/110_XL,KK/S18/110_XXL</v>
          </cell>
          <cell r="G78">
            <v>1680</v>
          </cell>
        </row>
        <row r="79">
          <cell r="E79" t="str">
            <v>KK/S18/110_XXL</v>
          </cell>
          <cell r="F79" t="str">
            <v>KK/S18/110_XS,KK/S18/110_S,KK/S18/110_M,KK/S18/110_L,KK/S18/110_XL,KK/S18/110_XXL</v>
          </cell>
          <cell r="G79">
            <v>1680</v>
          </cell>
        </row>
        <row r="80">
          <cell r="E80" t="str">
            <v>KK/S18/111_XS</v>
          </cell>
          <cell r="F80" t="str">
            <v>KK/S18/111_XS,KK/S18/111_S,KK/S18/111_M,KK/S18/111_L,KK/S18/111_XL,KK/S18/111_XXL</v>
          </cell>
          <cell r="G80">
            <v>2240</v>
          </cell>
        </row>
        <row r="81">
          <cell r="E81" t="str">
            <v>KK/S18/111_S</v>
          </cell>
          <cell r="F81" t="str">
            <v>KK/S18/111_XS,KK/S18/111_S,KK/S18/111_M,KK/S18/111_L,KK/S18/111_XL,KK/S18/111_XXL</v>
          </cell>
          <cell r="G81">
            <v>2240</v>
          </cell>
        </row>
        <row r="82">
          <cell r="E82" t="str">
            <v>KK/S18/111_M</v>
          </cell>
          <cell r="F82" t="str">
            <v>KK/S18/111_XS,KK/S18/111_S,KK/S18/111_M,KK/S18/111_L,KK/S18/111_XL,KK/S18/111_XXL</v>
          </cell>
          <cell r="G82">
            <v>2240</v>
          </cell>
        </row>
        <row r="83">
          <cell r="E83" t="str">
            <v>KK/S18/111_L</v>
          </cell>
          <cell r="F83" t="str">
            <v>KK/S18/111_XS,KK/S18/111_S,KK/S18/111_M,KK/S18/111_L,KK/S18/111_XL,KK/S18/111_XXL</v>
          </cell>
          <cell r="G83">
            <v>2240</v>
          </cell>
        </row>
        <row r="84">
          <cell r="E84" t="str">
            <v>KK/S18/111_XL</v>
          </cell>
          <cell r="F84" t="str">
            <v>KK/S18/111_XS,KK/S18/111_S,KK/S18/111_M,KK/S18/111_L,KK/S18/111_XL,KK/S18/111_XXL</v>
          </cell>
          <cell r="G84">
            <v>2240</v>
          </cell>
        </row>
        <row r="85">
          <cell r="E85" t="str">
            <v>KK/S18/111_XXL</v>
          </cell>
          <cell r="F85" t="str">
            <v>KK/S18/111_XS,KK/S18/111_S,KK/S18/111_M,KK/S18/111_L,KK/S18/111_XL,KK/S18/111_XXL</v>
          </cell>
          <cell r="G85">
            <v>2240</v>
          </cell>
        </row>
        <row r="86">
          <cell r="E86" t="str">
            <v>KK/S19/227_XS</v>
          </cell>
          <cell r="F86" t="str">
            <v>KK/S19/227_XS,KK/S19/227_S,KK/S19/227_M,KK/S19/227_L,KK/S19/227_XL,KK/S19/227_XXL</v>
          </cell>
          <cell r="G86">
            <v>1190</v>
          </cell>
        </row>
        <row r="87">
          <cell r="E87" t="str">
            <v>KK/S19/227_S</v>
          </cell>
          <cell r="F87" t="str">
            <v>KK/S19/227_XS,KK/S19/227_S,KK/S19/227_M,KK/S19/227_L,KK/S19/227_XL,KK/S19/227_XXL</v>
          </cell>
          <cell r="G87">
            <v>1190</v>
          </cell>
        </row>
        <row r="88">
          <cell r="E88" t="str">
            <v>KK/S19/227_M</v>
          </cell>
          <cell r="F88" t="str">
            <v>KK/S19/227_XS,KK/S19/227_S,KK/S19/227_M,KK/S19/227_L,KK/S19/227_XL,KK/S19/227_XXL</v>
          </cell>
          <cell r="G88">
            <v>1190</v>
          </cell>
        </row>
        <row r="89">
          <cell r="E89" t="str">
            <v>KK/S19/227_L</v>
          </cell>
          <cell r="F89" t="str">
            <v>KK/S19/227_XS,KK/S19/227_S,KK/S19/227_M,KK/S19/227_L,KK/S19/227_XL,KK/S19/227_XXL</v>
          </cell>
          <cell r="G89">
            <v>1190</v>
          </cell>
        </row>
        <row r="90">
          <cell r="E90" t="str">
            <v>KK/S19/227_XL</v>
          </cell>
          <cell r="F90" t="str">
            <v>KK/S19/227_XS,KK/S19/227_S,KK/S19/227_M,KK/S19/227_L,KK/S19/227_XL,KK/S19/227_XXL</v>
          </cell>
          <cell r="G90">
            <v>1190</v>
          </cell>
        </row>
        <row r="91">
          <cell r="E91" t="str">
            <v>KK/S19/227_XXL</v>
          </cell>
          <cell r="F91" t="str">
            <v>KK/S19/227_XS,KK/S19/227_S,KK/S19/227_M,KK/S19/227_L,KK/S19/227_XL,KK/S19/227_XXL</v>
          </cell>
          <cell r="G91">
            <v>1190</v>
          </cell>
        </row>
        <row r="92">
          <cell r="E92" t="str">
            <v>KK/S18/106_XS</v>
          </cell>
          <cell r="F92" t="str">
            <v>KK/S18/106_XS,KK/S18/106_S,KK/S18/106_M,KK/S18/106_L,KK/S18/106_XL,KK/S18/106_XXL</v>
          </cell>
          <cell r="G92">
            <v>1155</v>
          </cell>
        </row>
        <row r="93">
          <cell r="E93" t="str">
            <v>KK/S18/106_S</v>
          </cell>
          <cell r="F93" t="str">
            <v>KK/S18/106_XS,KK/S18/106_S,KK/S18/106_M,KK/S18/106_L,KK/S18/106_XL,KK/S18/106_XXL</v>
          </cell>
          <cell r="G93">
            <v>1155</v>
          </cell>
        </row>
        <row r="94">
          <cell r="E94" t="str">
            <v>KK/S18/106_M</v>
          </cell>
          <cell r="F94" t="str">
            <v>KK/S18/106_XS,KK/S18/106_S,KK/S18/106_M,KK/S18/106_L,KK/S18/106_XL,KK/S18/106_XXL</v>
          </cell>
          <cell r="G94">
            <v>1155</v>
          </cell>
        </row>
        <row r="95">
          <cell r="E95" t="str">
            <v>KK/S18/106_L</v>
          </cell>
          <cell r="F95" t="str">
            <v>KK/S18/106_XS,KK/S18/106_S,KK/S18/106_M,KK/S18/106_L,KK/S18/106_XL,KK/S18/106_XXL</v>
          </cell>
          <cell r="G95">
            <v>1155</v>
          </cell>
        </row>
        <row r="96">
          <cell r="E96" t="str">
            <v>KK/S18/106_XL</v>
          </cell>
          <cell r="F96" t="str">
            <v>KK/S18/106_XS,KK/S18/106_S,KK/S18/106_M,KK/S18/106_L,KK/S18/106_XL,KK/S18/106_XXL</v>
          </cell>
          <cell r="G96">
            <v>1155</v>
          </cell>
        </row>
        <row r="97">
          <cell r="E97" t="str">
            <v>KK/S18/106_XXL</v>
          </cell>
          <cell r="F97" t="str">
            <v>KK/S18/106_XS,KK/S18/106_S,KK/S18/106_M,KK/S18/106_L,KK/S18/106_XL,KK/S18/106_XXL</v>
          </cell>
          <cell r="G97">
            <v>1155</v>
          </cell>
        </row>
        <row r="98">
          <cell r="E98" t="str">
            <v>KK/S18/116_XS</v>
          </cell>
          <cell r="F98" t="str">
            <v>KK/S18/116_XS,KK/S18/116_S,KK/S18/116_M,KK/S18/116_L,KK/S18/116_XL,KK/S18/116_XXL</v>
          </cell>
          <cell r="G98">
            <v>1680</v>
          </cell>
        </row>
        <row r="99">
          <cell r="E99" t="str">
            <v>KK/S18/116_S</v>
          </cell>
          <cell r="F99" t="str">
            <v>KK/S18/116_XS,KK/S18/116_S,KK/S18/116_M,KK/S18/116_L,KK/S18/116_XL,KK/S18/116_XXL</v>
          </cell>
          <cell r="G99">
            <v>1680</v>
          </cell>
        </row>
        <row r="100">
          <cell r="E100" t="str">
            <v>KK/S18/116_M</v>
          </cell>
          <cell r="F100" t="str">
            <v>KK/S18/116_XS,KK/S18/116_S,KK/S18/116_M,KK/S18/116_L,KK/S18/116_XL,KK/S18/116_XXL</v>
          </cell>
          <cell r="G100">
            <v>1680</v>
          </cell>
        </row>
        <row r="101">
          <cell r="E101" t="str">
            <v>KK/S18/116_L</v>
          </cell>
          <cell r="F101" t="str">
            <v>KK/S18/116_XS,KK/S18/116_S,KK/S18/116_M,KK/S18/116_L,KK/S18/116_XL,KK/S18/116_XXL</v>
          </cell>
          <cell r="G101">
            <v>1680</v>
          </cell>
        </row>
        <row r="102">
          <cell r="E102" t="str">
            <v>KK/S18/116_XL</v>
          </cell>
          <cell r="F102" t="str">
            <v>KK/S18/116_XS,KK/S18/116_S,KK/S18/116_M,KK/S18/116_L,KK/S18/116_XL,KK/S18/116_XXL</v>
          </cell>
          <cell r="G102">
            <v>1680</v>
          </cell>
        </row>
        <row r="103">
          <cell r="E103" t="str">
            <v>KK/S18/116_XXL</v>
          </cell>
          <cell r="F103" t="str">
            <v>KK/S18/116_XS,KK/S18/116_S,KK/S18/116_M,KK/S18/116_L,KK/S18/116_XL,KK/S18/116_XXL</v>
          </cell>
          <cell r="G103">
            <v>1680</v>
          </cell>
        </row>
        <row r="104">
          <cell r="E104" t="str">
            <v>KK/S18/117_XS</v>
          </cell>
          <cell r="F104" t="str">
            <v>KK/S18/117_XS,KK/S18/117_S,KK/S18/117_M,KK/S18/117_L,KK/S18/117_XL,KK/S18/117_XXL</v>
          </cell>
          <cell r="G104">
            <v>1610</v>
          </cell>
        </row>
        <row r="105">
          <cell r="E105" t="str">
            <v>KK/S18/117_S</v>
          </cell>
          <cell r="F105" t="str">
            <v>KK/S18/117_XS,KK/S18/117_S,KK/S18/117_M,KK/S18/117_L,KK/S18/117_XL,KK/S18/117_XXL</v>
          </cell>
          <cell r="G105">
            <v>1610</v>
          </cell>
        </row>
        <row r="106">
          <cell r="E106" t="str">
            <v>KK/S18/117_M</v>
          </cell>
          <cell r="F106" t="str">
            <v>KK/S18/117_XS,KK/S18/117_S,KK/S18/117_M,KK/S18/117_L,KK/S18/117_XL,KK/S18/117_XXL</v>
          </cell>
          <cell r="G106">
            <v>1610</v>
          </cell>
        </row>
        <row r="107">
          <cell r="E107" t="str">
            <v>KK/S18/117_L</v>
          </cell>
          <cell r="F107" t="str">
            <v>KK/S18/117_XS,KK/S18/117_S,KK/S18/117_M,KK/S18/117_L,KK/S18/117_XL,KK/S18/117_XXL</v>
          </cell>
          <cell r="G107">
            <v>1610</v>
          </cell>
        </row>
        <row r="108">
          <cell r="E108" t="str">
            <v>KK/S18/117_XL</v>
          </cell>
          <cell r="F108" t="str">
            <v>KK/S18/117_XS,KK/S18/117_S,KK/S18/117_M,KK/S18/117_L,KK/S18/117_XL,KK/S18/117_XXL</v>
          </cell>
          <cell r="G108">
            <v>1610</v>
          </cell>
        </row>
        <row r="109">
          <cell r="E109" t="str">
            <v>KK/S18/117_XXL</v>
          </cell>
          <cell r="F109" t="str">
            <v>KK/S18/117_XS,KK/S18/117_S,KK/S18/117_M,KK/S18/117_L,KK/S18/117_XL,KK/S18/117_XXL</v>
          </cell>
          <cell r="G109">
            <v>1610</v>
          </cell>
        </row>
        <row r="110">
          <cell r="E110" t="str">
            <v>KK/S18/120_XS</v>
          </cell>
          <cell r="F110" t="str">
            <v>KK/S18/120_XS,KK/S18/120_S,KK/S18/120_M,KK/S18/120_L,KK/S18/120_XL,KK/S18/120_XXL</v>
          </cell>
          <cell r="G110">
            <v>1540</v>
          </cell>
        </row>
        <row r="111">
          <cell r="E111" t="str">
            <v>KK/S18/120_S</v>
          </cell>
          <cell r="F111" t="str">
            <v>KK/S18/120_XS,KK/S18/120_S,KK/S18/120_M,KK/S18/120_L,KK/S18/120_XL,KK/S18/120_XXL</v>
          </cell>
          <cell r="G111">
            <v>1540</v>
          </cell>
        </row>
        <row r="112">
          <cell r="E112" t="str">
            <v>KK/S18/120_M</v>
          </cell>
          <cell r="F112" t="str">
            <v>KK/S18/120_XS,KK/S18/120_S,KK/S18/120_M,KK/S18/120_L,KK/S18/120_XL,KK/S18/120_XXL</v>
          </cell>
          <cell r="G112">
            <v>1540</v>
          </cell>
        </row>
        <row r="113">
          <cell r="E113" t="str">
            <v>KK/S18/120_L</v>
          </cell>
          <cell r="F113" t="str">
            <v>KK/S18/120_XS,KK/S18/120_S,KK/S18/120_M,KK/S18/120_L,KK/S18/120_XL,KK/S18/120_XXL</v>
          </cell>
          <cell r="G113">
            <v>1540</v>
          </cell>
        </row>
        <row r="114">
          <cell r="E114" t="str">
            <v>KK/S18/120_XL</v>
          </cell>
          <cell r="F114" t="str">
            <v>KK/S18/120_XS,KK/S18/120_S,KK/S18/120_M,KK/S18/120_L,KK/S18/120_XL,KK/S18/120_XXL</v>
          </cell>
          <cell r="G114">
            <v>1540</v>
          </cell>
        </row>
        <row r="115">
          <cell r="E115" t="str">
            <v>KK/S18/120_XXL</v>
          </cell>
          <cell r="F115" t="str">
            <v>KK/S18/120_XS,KK/S18/120_S,KK/S18/120_M,KK/S18/120_L,KK/S18/120_XL,KK/S18/120_XXL</v>
          </cell>
          <cell r="G115">
            <v>1540</v>
          </cell>
        </row>
        <row r="116">
          <cell r="E116" t="str">
            <v>KK/S19/228_XS</v>
          </cell>
          <cell r="F116" t="str">
            <v>KK/S19/228_XS,KK/S19/228_S,KK/S19/228_M,KK/S19/228_L,KK/S19/228_XL,KK/S19/228_XXL</v>
          </cell>
          <cell r="G116">
            <v>1540</v>
          </cell>
        </row>
        <row r="117">
          <cell r="E117" t="str">
            <v>KK/S19/228_S</v>
          </cell>
          <cell r="F117" t="str">
            <v>KK/S19/228_XS,KK/S19/228_S,KK/S19/228_M,KK/S19/228_L,KK/S19/228_XL,KK/S19/228_XXL</v>
          </cell>
          <cell r="G117">
            <v>1540</v>
          </cell>
        </row>
        <row r="118">
          <cell r="E118" t="str">
            <v>KK/S19/228_M</v>
          </cell>
          <cell r="F118" t="str">
            <v>KK/S19/228_XS,KK/S19/228_S,KK/S19/228_M,KK/S19/228_L,KK/S19/228_XL,KK/S19/228_XXL</v>
          </cell>
          <cell r="G118">
            <v>1540</v>
          </cell>
        </row>
        <row r="119">
          <cell r="E119" t="str">
            <v>KK/S19/228_L</v>
          </cell>
          <cell r="F119" t="str">
            <v>KK/S19/228_XS,KK/S19/228_S,KK/S19/228_M,KK/S19/228_L,KK/S19/228_XL,KK/S19/228_XXL</v>
          </cell>
          <cell r="G119">
            <v>1540</v>
          </cell>
        </row>
        <row r="120">
          <cell r="E120" t="str">
            <v>KK/S19/228_XL</v>
          </cell>
          <cell r="F120" t="str">
            <v>KK/S19/228_XS,KK/S19/228_S,KK/S19/228_M,KK/S19/228_L,KK/S19/228_XL,KK/S19/228_XXL</v>
          </cell>
          <cell r="G120">
            <v>1540</v>
          </cell>
        </row>
        <row r="121">
          <cell r="E121" t="str">
            <v>KK/S19/228_XXL</v>
          </cell>
          <cell r="F121" t="str">
            <v>KK/S19/228_XS,KK/S19/228_S,KK/S19/228_M,KK/S19/228_L,KK/S19/228_XL,KK/S19/228_XXL</v>
          </cell>
          <cell r="G121">
            <v>1540</v>
          </cell>
        </row>
        <row r="122">
          <cell r="E122" t="str">
            <v>KK/S18/115_XS</v>
          </cell>
          <cell r="F122" t="str">
            <v>KK/S18/115_XS,KK/S18/115_S,KK/S18/115_M,KK/S18/115_L,KK/S18/115_XL,KK/S18/115_XXL</v>
          </cell>
          <cell r="G122">
            <v>1750</v>
          </cell>
        </row>
        <row r="123">
          <cell r="E123" t="str">
            <v>KK/S18/115_S</v>
          </cell>
          <cell r="F123" t="str">
            <v>KK/S18/115_XS,KK/S18/115_S,KK/S18/115_M,KK/S18/115_L,KK/S18/115_XL,KK/S18/115_XXL</v>
          </cell>
          <cell r="G123">
            <v>1750</v>
          </cell>
        </row>
        <row r="124">
          <cell r="E124" t="str">
            <v>KK/S18/115_M</v>
          </cell>
          <cell r="F124" t="str">
            <v>KK/S18/115_XS,KK/S18/115_S,KK/S18/115_M,KK/S18/115_L,KK/S18/115_XL,KK/S18/115_XXL</v>
          </cell>
          <cell r="G124">
            <v>1750</v>
          </cell>
        </row>
        <row r="125">
          <cell r="E125" t="str">
            <v>KK/S18/115_L</v>
          </cell>
          <cell r="F125" t="str">
            <v>KK/S18/115_XS,KK/S18/115_S,KK/S18/115_M,KK/S18/115_L,KK/S18/115_XL,KK/S18/115_XXL</v>
          </cell>
          <cell r="G125">
            <v>1750</v>
          </cell>
        </row>
        <row r="126">
          <cell r="E126" t="str">
            <v>KK/S18/115_XL</v>
          </cell>
          <cell r="F126" t="str">
            <v>KK/S18/115_XS,KK/S18/115_S,KK/S18/115_M,KK/S18/115_L,KK/S18/115_XL,KK/S18/115_XXL</v>
          </cell>
          <cell r="G126">
            <v>1750</v>
          </cell>
        </row>
        <row r="127">
          <cell r="E127" t="str">
            <v>KK/S18/115_XXL</v>
          </cell>
          <cell r="F127" t="str">
            <v>KK/S18/115_XS,KK/S18/115_S,KK/S18/115_M,KK/S18/115_L,KK/S18/115_XL,KK/S18/115_XXL</v>
          </cell>
          <cell r="G127">
            <v>1750</v>
          </cell>
        </row>
        <row r="128">
          <cell r="E128" t="str">
            <v>KK/S18/98_XS</v>
          </cell>
          <cell r="F128" t="str">
            <v>KK/S18/98_XS,KK/S18/98_S,KK/S18/98_M,KK/S18/98_L,KK/S18/98_XL,KK/S18/98_XXL</v>
          </cell>
          <cell r="G128">
            <v>1960</v>
          </cell>
        </row>
        <row r="129">
          <cell r="E129" t="str">
            <v>KK/S18/98_S</v>
          </cell>
          <cell r="F129" t="str">
            <v>KK/S18/98_XS,KK/S18/98_S,KK/S18/98_M,KK/S18/98_L,KK/S18/98_XL,KK/S18/98_XXL</v>
          </cell>
          <cell r="G129">
            <v>1960</v>
          </cell>
        </row>
        <row r="130">
          <cell r="E130" t="str">
            <v>KK/S18/98_M</v>
          </cell>
          <cell r="F130" t="str">
            <v>KK/S18/98_XS,KK/S18/98_S,KK/S18/98_M,KK/S18/98_L,KK/S18/98_XL,KK/S18/98_XXL</v>
          </cell>
          <cell r="G130">
            <v>1960</v>
          </cell>
        </row>
        <row r="131">
          <cell r="E131" t="str">
            <v>KK/S18/98_L</v>
          </cell>
          <cell r="F131" t="str">
            <v>KK/S18/98_XS,KK/S18/98_S,KK/S18/98_M,KK/S18/98_L,KK/S18/98_XL,KK/S18/98_XXL</v>
          </cell>
          <cell r="G131">
            <v>1960</v>
          </cell>
        </row>
        <row r="132">
          <cell r="E132" t="str">
            <v>KK/S18/98_XL</v>
          </cell>
          <cell r="F132" t="str">
            <v>KK/S18/98_XS,KK/S18/98_S,KK/S18/98_M,KK/S18/98_L,KK/S18/98_XL,KK/S18/98_XXL</v>
          </cell>
          <cell r="G132">
            <v>1960</v>
          </cell>
        </row>
        <row r="133">
          <cell r="E133" t="str">
            <v>KK/S18/98_XXL</v>
          </cell>
          <cell r="F133" t="str">
            <v>KK/S18/98_XS,KK/S18/98_S,KK/S18/98_M,KK/S18/98_L,KK/S18/98_XL,KK/S18/98_XXL</v>
          </cell>
          <cell r="G133">
            <v>1960</v>
          </cell>
        </row>
        <row r="134">
          <cell r="E134" t="str">
            <v>KK/S18/99_XS</v>
          </cell>
          <cell r="F134" t="str">
            <v>KK/S18/99_XS,KK/S18/99_S,KK/S18/99_M,KK/S18/99_L,KK/S18/99_XL,KK/S18/99_XXL</v>
          </cell>
          <cell r="G134">
            <v>1890</v>
          </cell>
        </row>
        <row r="135">
          <cell r="E135" t="str">
            <v>KK/S18/99_S</v>
          </cell>
          <cell r="F135" t="str">
            <v>KK/S18/99_XS,KK/S18/99_S,KK/S18/99_M,KK/S18/99_L,KK/S18/99_XL,KK/S18/99_XXL</v>
          </cell>
          <cell r="G135">
            <v>1890</v>
          </cell>
        </row>
        <row r="136">
          <cell r="E136" t="str">
            <v>KK/S18/99_M</v>
          </cell>
          <cell r="F136" t="str">
            <v>KK/S18/99_XS,KK/S18/99_S,KK/S18/99_M,KK/S18/99_L,KK/S18/99_XL,KK/S18/99_XXL</v>
          </cell>
          <cell r="G136">
            <v>1890</v>
          </cell>
        </row>
        <row r="137">
          <cell r="E137" t="str">
            <v>KK/S18/99_L</v>
          </cell>
          <cell r="F137" t="str">
            <v>KK/S18/99_XS,KK/S18/99_S,KK/S18/99_M,KK/S18/99_L,KK/S18/99_XL,KK/S18/99_XXL</v>
          </cell>
          <cell r="G137">
            <v>1890</v>
          </cell>
        </row>
        <row r="138">
          <cell r="E138" t="str">
            <v>KK/S18/99_XL</v>
          </cell>
          <cell r="F138" t="str">
            <v>KK/S18/99_XS,KK/S18/99_S,KK/S18/99_M,KK/S18/99_L,KK/S18/99_XL,KK/S18/99_XXL</v>
          </cell>
          <cell r="G138">
            <v>1890</v>
          </cell>
        </row>
        <row r="139">
          <cell r="E139" t="str">
            <v>KK/S18/99_XXL</v>
          </cell>
          <cell r="F139" t="str">
            <v>KK/S18/99_XS,KK/S18/99_S,KK/S18/99_M,KK/S18/99_L,KK/S18/99_XL,KK/S18/99_XXL</v>
          </cell>
          <cell r="G139">
            <v>1890</v>
          </cell>
        </row>
        <row r="140">
          <cell r="E140" t="str">
            <v>KK/S18/101_XS</v>
          </cell>
          <cell r="F140" t="str">
            <v>KK/S18/101_XS,KK/S18/101_S,KK/S18/101_M,KK/S18/101_L,KK/S18/101_XL,KK/S18/101_XXL</v>
          </cell>
          <cell r="G140">
            <v>1855</v>
          </cell>
        </row>
        <row r="141">
          <cell r="E141" t="str">
            <v>KK/S18/101_S</v>
          </cell>
          <cell r="F141" t="str">
            <v>KK/S18/101_XS,KK/S18/101_S,KK/S18/101_M,KK/S18/101_L,KK/S18/101_XL,KK/S18/101_XXL</v>
          </cell>
          <cell r="G141">
            <v>1855</v>
          </cell>
        </row>
        <row r="142">
          <cell r="E142" t="str">
            <v>KK/S18/101_M</v>
          </cell>
          <cell r="F142" t="str">
            <v>KK/S18/101_XS,KK/S18/101_S,KK/S18/101_M,KK/S18/101_L,KK/S18/101_XL,KK/S18/101_XXL</v>
          </cell>
          <cell r="G142">
            <v>1855</v>
          </cell>
        </row>
        <row r="143">
          <cell r="E143" t="str">
            <v>KK/S18/101_L</v>
          </cell>
          <cell r="F143" t="str">
            <v>KK/S18/101_XS,KK/S18/101_S,KK/S18/101_M,KK/S18/101_L,KK/S18/101_XL,KK/S18/101_XXL</v>
          </cell>
          <cell r="G143">
            <v>1855</v>
          </cell>
        </row>
        <row r="144">
          <cell r="E144" t="str">
            <v>KK/S18/101_XL</v>
          </cell>
          <cell r="F144" t="str">
            <v>KK/S18/101_XS,KK/S18/101_S,KK/S18/101_M,KK/S18/101_L,KK/S18/101_XL,KK/S18/101_XXL</v>
          </cell>
          <cell r="G144">
            <v>1855</v>
          </cell>
        </row>
        <row r="145">
          <cell r="E145" t="str">
            <v>KK/S18/101_XXL</v>
          </cell>
          <cell r="F145" t="str">
            <v>KK/S18/101_XS,KK/S18/101_S,KK/S18/101_M,KK/S18/101_L,KK/S18/101_XL,KK/S18/101_XXL</v>
          </cell>
          <cell r="G145">
            <v>1855</v>
          </cell>
        </row>
        <row r="146">
          <cell r="E146" t="str">
            <v>KK/S19/216_XS</v>
          </cell>
          <cell r="F146" t="str">
            <v>KK/S19/216_XS,KK/S19/216_S,KK/S19/216_M,KK/S19/216_L,KK/S19/216_XL,KK/S19/216_XXL</v>
          </cell>
          <cell r="G146">
            <v>3150</v>
          </cell>
        </row>
        <row r="147">
          <cell r="E147" t="str">
            <v>KK/S19/216_S</v>
          </cell>
          <cell r="F147" t="str">
            <v>KK/S19/216_XS,KK/S19/216_S,KK/S19/216_M,KK/S19/216_L,KK/S19/216_XL,KK/S19/216_XXL</v>
          </cell>
          <cell r="G147">
            <v>3150</v>
          </cell>
        </row>
        <row r="148">
          <cell r="E148" t="str">
            <v>KK/S19/216_M</v>
          </cell>
          <cell r="F148" t="str">
            <v>KK/S19/216_XS,KK/S19/216_S,KK/S19/216_M,KK/S19/216_L,KK/S19/216_XL,KK/S19/216_XXL</v>
          </cell>
          <cell r="G148">
            <v>3150</v>
          </cell>
        </row>
        <row r="149">
          <cell r="E149" t="str">
            <v>KK/S19/216_L</v>
          </cell>
          <cell r="F149" t="str">
            <v>KK/S19/216_XS,KK/S19/216_S,KK/S19/216_M,KK/S19/216_L,KK/S19/216_XL,KK/S19/216_XXL</v>
          </cell>
          <cell r="G149">
            <v>3150</v>
          </cell>
        </row>
        <row r="150">
          <cell r="E150" t="str">
            <v>KK/S19/216_XL</v>
          </cell>
          <cell r="F150" t="str">
            <v>KK/S19/216_XS,KK/S19/216_S,KK/S19/216_M,KK/S19/216_L,KK/S19/216_XL,KK/S19/216_XXL</v>
          </cell>
          <cell r="G150">
            <v>3150</v>
          </cell>
        </row>
        <row r="151">
          <cell r="E151" t="str">
            <v>KK/S19/216_XXL</v>
          </cell>
          <cell r="F151" t="str">
            <v>KK/S19/216_XS,KK/S19/216_S,KK/S19/216_M,KK/S19/216_L,KK/S19/216_XL,KK/S19/216_XXL</v>
          </cell>
          <cell r="G151">
            <v>3150</v>
          </cell>
        </row>
        <row r="152">
          <cell r="E152" t="str">
            <v>KK/S19/217_XS</v>
          </cell>
          <cell r="F152" t="str">
            <v>KK/S19/217_XS,KK/S19/217_S,KK/S19/217_M,KK/S19/217_L,KK/S19/217_XL,KK/S19/217_XXL</v>
          </cell>
          <cell r="G152">
            <v>1540</v>
          </cell>
        </row>
        <row r="153">
          <cell r="E153" t="str">
            <v>KK/S19/217_S</v>
          </cell>
          <cell r="F153" t="str">
            <v>KK/S19/217_XS,KK/S19/217_S,KK/S19/217_M,KK/S19/217_L,KK/S19/217_XL,KK/S19/217_XXL</v>
          </cell>
          <cell r="G153">
            <v>1540</v>
          </cell>
        </row>
        <row r="154">
          <cell r="E154" t="str">
            <v>KK/S19/217_M</v>
          </cell>
          <cell r="F154" t="str">
            <v>KK/S19/217_XS,KK/S19/217_S,KK/S19/217_M,KK/S19/217_L,KK/S19/217_XL,KK/S19/217_XXL</v>
          </cell>
          <cell r="G154">
            <v>1540</v>
          </cell>
        </row>
        <row r="155">
          <cell r="E155" t="str">
            <v>KK/S19/217_L</v>
          </cell>
          <cell r="F155" t="str">
            <v>KK/S19/217_XS,KK/S19/217_S,KK/S19/217_M,KK/S19/217_L,KK/S19/217_XL,KK/S19/217_XXL</v>
          </cell>
          <cell r="G155">
            <v>1540</v>
          </cell>
        </row>
        <row r="156">
          <cell r="E156" t="str">
            <v>KK/S19/217_XL</v>
          </cell>
          <cell r="F156" t="str">
            <v>KK/S19/217_XS,KK/S19/217_S,KK/S19/217_M,KK/S19/217_L,KK/S19/217_XL,KK/S19/217_XXL</v>
          </cell>
          <cell r="G156">
            <v>1540</v>
          </cell>
        </row>
        <row r="157">
          <cell r="E157" t="str">
            <v>KK/S19/217_XXL</v>
          </cell>
          <cell r="F157" t="str">
            <v>KK/S19/217_XS,KK/S19/217_S,KK/S19/217_M,KK/S19/217_L,KK/S19/217_XL,KK/S19/217_XXL</v>
          </cell>
          <cell r="G157">
            <v>1540</v>
          </cell>
        </row>
        <row r="158">
          <cell r="E158" t="str">
            <v>KK/S19/218_XS</v>
          </cell>
          <cell r="F158" t="str">
            <v>KK/S19/218_XS,KK/S19/218_S,KK/S19/218_M,KK/S19/218_L,KK/S19/218_XL,KK/S19/218_XXL</v>
          </cell>
          <cell r="G158">
            <v>3150</v>
          </cell>
        </row>
        <row r="159">
          <cell r="E159" t="str">
            <v>KK/S19/218_S</v>
          </cell>
          <cell r="F159" t="str">
            <v>KK/S19/218_XS,KK/S19/218_S,KK/S19/218_M,KK/S19/218_L,KK/S19/218_XL,KK/S19/218_XXL</v>
          </cell>
          <cell r="G159">
            <v>3150</v>
          </cell>
        </row>
        <row r="160">
          <cell r="E160" t="str">
            <v>KK/S19/218_M</v>
          </cell>
          <cell r="F160" t="str">
            <v>KK/S19/218_XS,KK/S19/218_S,KK/S19/218_M,KK/S19/218_L,KK/S19/218_XL,KK/S19/218_XXL</v>
          </cell>
          <cell r="G160">
            <v>3150</v>
          </cell>
        </row>
        <row r="161">
          <cell r="E161" t="str">
            <v>KK/S19/218_L</v>
          </cell>
          <cell r="F161" t="str">
            <v>KK/S19/218_XS,KK/S19/218_S,KK/S19/218_M,KK/S19/218_L,KK/S19/218_XL,KK/S19/218_XXL</v>
          </cell>
          <cell r="G161">
            <v>3150</v>
          </cell>
        </row>
        <row r="162">
          <cell r="E162" t="str">
            <v>KK/S19/218_XL</v>
          </cell>
          <cell r="F162" t="str">
            <v>KK/S19/218_XS,KK/S19/218_S,KK/S19/218_M,KK/S19/218_L,KK/S19/218_XL,KK/S19/218_XXL</v>
          </cell>
          <cell r="G162">
            <v>3150</v>
          </cell>
        </row>
        <row r="163">
          <cell r="E163" t="str">
            <v>KK/S19/218_XXL</v>
          </cell>
          <cell r="F163" t="str">
            <v>KK/S19/218_XS,KK/S19/218_S,KK/S19/218_M,KK/S19/218_L,KK/S19/218_XL,KK/S19/218_XXL</v>
          </cell>
          <cell r="G163">
            <v>3150</v>
          </cell>
        </row>
        <row r="164">
          <cell r="E164" t="str">
            <v>KK/S19/222_XS</v>
          </cell>
          <cell r="F164" t="str">
            <v>KK/S19/222_XS,KK/S19/222_S,KK/S19/222_M,KK/S19/222_L,KK/S19/222_XL,KK/S19/222_XXL</v>
          </cell>
          <cell r="G164">
            <v>3220</v>
          </cell>
        </row>
        <row r="165">
          <cell r="E165" t="str">
            <v>KK/S19/222_S</v>
          </cell>
          <cell r="F165" t="str">
            <v>KK/S19/222_XS,KK/S19/222_S,KK/S19/222_M,KK/S19/222_L,KK/S19/222_XL,KK/S19/222_XXL</v>
          </cell>
          <cell r="G165">
            <v>3220</v>
          </cell>
        </row>
        <row r="166">
          <cell r="E166" t="str">
            <v>KK/S19/222_M</v>
          </cell>
          <cell r="F166" t="str">
            <v>KK/S19/222_XS,KK/S19/222_S,KK/S19/222_M,KK/S19/222_L,KK/S19/222_XL,KK/S19/222_XXL</v>
          </cell>
          <cell r="G166">
            <v>3220</v>
          </cell>
        </row>
        <row r="167">
          <cell r="E167" t="str">
            <v>KK/S19/222_L</v>
          </cell>
          <cell r="F167" t="str">
            <v>KK/S19/222_XS,KK/S19/222_S,KK/S19/222_M,KK/S19/222_L,KK/S19/222_XL,KK/S19/222_XXL</v>
          </cell>
          <cell r="G167">
            <v>3220</v>
          </cell>
        </row>
        <row r="168">
          <cell r="E168" t="str">
            <v>KK/S19/222_XL</v>
          </cell>
          <cell r="F168" t="str">
            <v>KK/S19/222_XS,KK/S19/222_S,KK/S19/222_M,KK/S19/222_L,KK/S19/222_XL,KK/S19/222_XXL</v>
          </cell>
          <cell r="G168">
            <v>3220</v>
          </cell>
        </row>
        <row r="169">
          <cell r="E169" t="str">
            <v>KK/S19/222_XXL</v>
          </cell>
          <cell r="F169" t="str">
            <v>KK/S19/222_XS,KK/S19/222_S,KK/S19/222_M,KK/S19/222_L,KK/S19/222_XL,KK/S19/222_XXL</v>
          </cell>
          <cell r="G169">
            <v>3220</v>
          </cell>
        </row>
        <row r="170">
          <cell r="E170" t="str">
            <v>KK/S18/104_XS</v>
          </cell>
          <cell r="F170" t="str">
            <v>KK/S18/104_XS,KK/S18/104_S,KK/S18/104_M,KK/S18/104_L,KK/S18/104_XL,KK/S18/104_XXL</v>
          </cell>
          <cell r="G170">
            <v>2240</v>
          </cell>
        </row>
        <row r="171">
          <cell r="E171" t="str">
            <v>KK/S18/104_S</v>
          </cell>
          <cell r="F171" t="str">
            <v>KK/S18/104_XS,KK/S18/104_S,KK/S18/104_M,KK/S18/104_L,KK/S18/104_XL,KK/S18/104_XXL</v>
          </cell>
          <cell r="G171">
            <v>2240</v>
          </cell>
        </row>
        <row r="172">
          <cell r="E172" t="str">
            <v>KK/S18/104_M</v>
          </cell>
          <cell r="F172" t="str">
            <v>KK/S18/104_XS,KK/S18/104_S,KK/S18/104_M,KK/S18/104_L,KK/S18/104_XL,KK/S18/104_XXL</v>
          </cell>
          <cell r="G172">
            <v>2240</v>
          </cell>
        </row>
        <row r="173">
          <cell r="E173" t="str">
            <v>KK/S18/104_L</v>
          </cell>
          <cell r="F173" t="str">
            <v>KK/S18/104_XS,KK/S18/104_S,KK/S18/104_M,KK/S18/104_L,KK/S18/104_XL,KK/S18/104_XXL</v>
          </cell>
          <cell r="G173">
            <v>2240</v>
          </cell>
        </row>
        <row r="174">
          <cell r="E174" t="str">
            <v>KK/S18/104_XL</v>
          </cell>
          <cell r="F174" t="str">
            <v>KK/S18/104_XS,KK/S18/104_S,KK/S18/104_M,KK/S18/104_L,KK/S18/104_XL,KK/S18/104_XXL</v>
          </cell>
          <cell r="G174">
            <v>2240</v>
          </cell>
        </row>
        <row r="175">
          <cell r="E175" t="str">
            <v>KK/S18/104_XXL</v>
          </cell>
          <cell r="F175" t="str">
            <v>KK/S18/104_XS,KK/S18/104_S,KK/S18/104_M,KK/S18/104_L,KK/S18/104_XL,KK/S18/104_XXL</v>
          </cell>
          <cell r="G175">
            <v>2240</v>
          </cell>
        </row>
        <row r="176">
          <cell r="E176" t="str">
            <v>KK/S18/105_XS</v>
          </cell>
          <cell r="F176" t="str">
            <v>KK/S18/105_XS,KK/S18/105_S,KK/S18/105_M,KK/S18/105_L,KK/S18/105_XL,KK/S18/105_XXL</v>
          </cell>
          <cell r="G176">
            <v>2730</v>
          </cell>
        </row>
        <row r="177">
          <cell r="E177" t="str">
            <v>KK/S18/105_S</v>
          </cell>
          <cell r="F177" t="str">
            <v>KK/S18/105_XS,KK/S18/105_S,KK/S18/105_M,KK/S18/105_L,KK/S18/105_XL,KK/S18/105_XXL</v>
          </cell>
          <cell r="G177">
            <v>2730</v>
          </cell>
        </row>
        <row r="178">
          <cell r="E178" t="str">
            <v>KK/S18/105_M</v>
          </cell>
          <cell r="F178" t="str">
            <v>KK/S18/105_XS,KK/S18/105_S,KK/S18/105_M,KK/S18/105_L,KK/S18/105_XL,KK/S18/105_XXL</v>
          </cell>
          <cell r="G178">
            <v>2730</v>
          </cell>
        </row>
        <row r="179">
          <cell r="E179" t="str">
            <v>KK/S18/105_L</v>
          </cell>
          <cell r="F179" t="str">
            <v>KK/S18/105_XS,KK/S18/105_S,KK/S18/105_M,KK/S18/105_L,KK/S18/105_XL,KK/S18/105_XXL</v>
          </cell>
          <cell r="G179">
            <v>2730</v>
          </cell>
        </row>
        <row r="180">
          <cell r="E180" t="str">
            <v>KK/S18/105_XL</v>
          </cell>
          <cell r="F180" t="str">
            <v>KK/S18/105_XS,KK/S18/105_S,KK/S18/105_M,KK/S18/105_L,KK/S18/105_XL,KK/S18/105_XXL</v>
          </cell>
          <cell r="G180">
            <v>2730</v>
          </cell>
        </row>
        <row r="181">
          <cell r="E181" t="str">
            <v>KK/S18/105_XXL</v>
          </cell>
          <cell r="F181" t="str">
            <v>KK/S18/105_XS,KK/S18/105_S,KK/S18/105_M,KK/S18/105_L,KK/S18/105_XL,KK/S18/105_XXL</v>
          </cell>
          <cell r="G181">
            <v>2730</v>
          </cell>
        </row>
        <row r="182">
          <cell r="E182" t="str">
            <v>KK/S18/108_XS</v>
          </cell>
          <cell r="F182" t="str">
            <v>KK/S18/108_XS,KK/S18/108_S,KK/S18/108_M,KK/S18/108_L,KK/S18/108_XL,KK/S18/108_XXL</v>
          </cell>
          <cell r="G182">
            <v>1960</v>
          </cell>
        </row>
        <row r="183">
          <cell r="E183" t="str">
            <v>KK/S18/108_S</v>
          </cell>
          <cell r="F183" t="str">
            <v>KK/S18/108_XS,KK/S18/108_S,KK/S18/108_M,KK/S18/108_L,KK/S18/108_XL,KK/S18/108_XXL</v>
          </cell>
          <cell r="G183">
            <v>1960</v>
          </cell>
        </row>
        <row r="184">
          <cell r="E184" t="str">
            <v>KK/S18/108_M</v>
          </cell>
          <cell r="F184" t="str">
            <v>KK/S18/108_XS,KK/S18/108_S,KK/S18/108_M,KK/S18/108_L,KK/S18/108_XL,KK/S18/108_XXL</v>
          </cell>
          <cell r="G184">
            <v>1960</v>
          </cell>
        </row>
        <row r="185">
          <cell r="E185" t="str">
            <v>KK/S18/108_L</v>
          </cell>
          <cell r="F185" t="str">
            <v>KK/S18/108_XS,KK/S18/108_S,KK/S18/108_M,KK/S18/108_L,KK/S18/108_XL,KK/S18/108_XXL</v>
          </cell>
          <cell r="G185">
            <v>1960</v>
          </cell>
        </row>
        <row r="186">
          <cell r="E186" t="str">
            <v>KK/S18/108_XL</v>
          </cell>
          <cell r="F186" t="str">
            <v>KK/S18/108_XS,KK/S18/108_S,KK/S18/108_M,KK/S18/108_L,KK/S18/108_XL,KK/S18/108_XXL</v>
          </cell>
          <cell r="G186">
            <v>1960</v>
          </cell>
        </row>
        <row r="187">
          <cell r="E187" t="str">
            <v>KK/S18/108_XXL</v>
          </cell>
          <cell r="F187" t="str">
            <v>KK/S18/108_XS,KK/S18/108_S,KK/S18/108_M,KK/S18/108_L,KK/S18/108_XL,KK/S18/108_XXL</v>
          </cell>
          <cell r="G187">
            <v>1960</v>
          </cell>
        </row>
        <row r="188">
          <cell r="E188" t="str">
            <v>KK/S18/109_XS</v>
          </cell>
          <cell r="F188" t="str">
            <v>KK/S18/109_XS,KK/S18/109_S,KK/S18/109_M,KK/S18/109_L,KK/S18/109_XL,KK/S18/109_XXL</v>
          </cell>
          <cell r="G188">
            <v>1540</v>
          </cell>
        </row>
        <row r="189">
          <cell r="E189" t="str">
            <v>KK/S18/109_S</v>
          </cell>
          <cell r="F189" t="str">
            <v>KK/S18/109_XS,KK/S18/109_S,KK/S18/109_M,KK/S18/109_L,KK/S18/109_XL,KK/S18/109_XXL</v>
          </cell>
          <cell r="G189">
            <v>1540</v>
          </cell>
        </row>
        <row r="190">
          <cell r="E190" t="str">
            <v>KK/S18/109_M</v>
          </cell>
          <cell r="F190" t="str">
            <v>KK/S18/109_XS,KK/S18/109_S,KK/S18/109_M,KK/S18/109_L,KK/S18/109_XL,KK/S18/109_XXL</v>
          </cell>
          <cell r="G190">
            <v>1540</v>
          </cell>
        </row>
        <row r="191">
          <cell r="E191" t="str">
            <v>KK/S18/109_L</v>
          </cell>
          <cell r="F191" t="str">
            <v>KK/S18/109_XS,KK/S18/109_S,KK/S18/109_M,KK/S18/109_L,KK/S18/109_XL,KK/S18/109_XXL</v>
          </cell>
          <cell r="G191">
            <v>1540</v>
          </cell>
        </row>
        <row r="192">
          <cell r="E192" t="str">
            <v>KK/S18/109_XL</v>
          </cell>
          <cell r="F192" t="str">
            <v>KK/S18/109_XS,KK/S18/109_S,KK/S18/109_M,KK/S18/109_L,KK/S18/109_XL,KK/S18/109_XXL</v>
          </cell>
          <cell r="G192">
            <v>1540</v>
          </cell>
        </row>
        <row r="193">
          <cell r="E193" t="str">
            <v>KK/S18/109_XXL</v>
          </cell>
          <cell r="F193" t="str">
            <v>KK/S18/109_XS,KK/S18/109_S,KK/S18/109_M,KK/S18/109_L,KK/S18/109_XL,KK/S18/109_XXL</v>
          </cell>
          <cell r="G193">
            <v>1540</v>
          </cell>
        </row>
        <row r="194">
          <cell r="E194" t="str">
            <v>KK/S19/226_XS</v>
          </cell>
          <cell r="F194" t="str">
            <v>KK/S19/226_XS,KK/S19/226_S,KK/S19/226_M,KK/S19/226_L,KK/S19/226_XL,KK/S19/226_XXL</v>
          </cell>
          <cell r="G194">
            <v>1295</v>
          </cell>
        </row>
        <row r="195">
          <cell r="E195" t="str">
            <v>KK/S19/226_S</v>
          </cell>
          <cell r="F195" t="str">
            <v>KK/S19/226_XS,KK/S19/226_S,KK/S19/226_M,KK/S19/226_L,KK/S19/226_XL,KK/S19/226_XXL</v>
          </cell>
          <cell r="G195">
            <v>1295</v>
          </cell>
        </row>
        <row r="196">
          <cell r="E196" t="str">
            <v>KK/S19/226_M</v>
          </cell>
          <cell r="F196" t="str">
            <v>KK/S19/226_XS,KK/S19/226_S,KK/S19/226_M,KK/S19/226_L,KK/S19/226_XL,KK/S19/226_XXL</v>
          </cell>
          <cell r="G196">
            <v>1295</v>
          </cell>
        </row>
        <row r="197">
          <cell r="E197" t="str">
            <v>KK/S19/226_L</v>
          </cell>
          <cell r="F197" t="str">
            <v>KK/S19/226_XS,KK/S19/226_S,KK/S19/226_M,KK/S19/226_L,KK/S19/226_XL,KK/S19/226_XXL</v>
          </cell>
          <cell r="G197">
            <v>1295</v>
          </cell>
        </row>
        <row r="198">
          <cell r="E198" t="str">
            <v>KK/S19/226_XL</v>
          </cell>
          <cell r="F198" t="str">
            <v>KK/S19/226_XS,KK/S19/226_S,KK/S19/226_M,KK/S19/226_L,KK/S19/226_XL,KK/S19/226_XXL</v>
          </cell>
          <cell r="G198">
            <v>1295</v>
          </cell>
        </row>
        <row r="199">
          <cell r="E199" t="str">
            <v>KK/S19/226_XXL</v>
          </cell>
          <cell r="F199" t="str">
            <v>KK/S19/226_XS,KK/S19/226_S,KK/S19/226_M,KK/S19/226_L,KK/S19/226_XL,KK/S19/226_XXL</v>
          </cell>
          <cell r="G199">
            <v>1295</v>
          </cell>
        </row>
        <row r="200">
          <cell r="E200" t="str">
            <v>KK/S18/118_XS</v>
          </cell>
          <cell r="F200" t="str">
            <v>KK/S18/118_XS,KK/S18/118_S,KK/S18/118_M,KK/S18/118_L,KK/S18/118_XL,KK/S18/118_XXL</v>
          </cell>
          <cell r="G200">
            <v>1540</v>
          </cell>
        </row>
        <row r="201">
          <cell r="E201" t="str">
            <v>KK/S18/118_S</v>
          </cell>
          <cell r="F201" t="str">
            <v>KK/S18/118_XS,KK/S18/118_S,KK/S18/118_M,KK/S18/118_L,KK/S18/118_XL,KK/S18/118_XXL</v>
          </cell>
          <cell r="G201">
            <v>1540</v>
          </cell>
        </row>
        <row r="202">
          <cell r="E202" t="str">
            <v>KK/S18/118_M</v>
          </cell>
          <cell r="F202" t="str">
            <v>KK/S18/118_XS,KK/S18/118_S,KK/S18/118_M,KK/S18/118_L,KK/S18/118_XL,KK/S18/118_XXL</v>
          </cell>
          <cell r="G202">
            <v>1540</v>
          </cell>
        </row>
        <row r="203">
          <cell r="E203" t="str">
            <v>KK/S18/118_L</v>
          </cell>
          <cell r="F203" t="str">
            <v>KK/S18/118_XS,KK/S18/118_S,KK/S18/118_M,KK/S18/118_L,KK/S18/118_XL,KK/S18/118_XXL</v>
          </cell>
          <cell r="G203">
            <v>1540</v>
          </cell>
        </row>
        <row r="204">
          <cell r="E204" t="str">
            <v>KK/S18/118_XL</v>
          </cell>
          <cell r="F204" t="str">
            <v>KK/S18/118_XS,KK/S18/118_S,KK/S18/118_M,KK/S18/118_L,KK/S18/118_XL,KK/S18/118_XXL</v>
          </cell>
          <cell r="G204">
            <v>1540</v>
          </cell>
        </row>
        <row r="205">
          <cell r="E205" t="str">
            <v>KK/S18/118_XXL</v>
          </cell>
          <cell r="F205" t="str">
            <v>KK/S18/118_XS,KK/S18/118_S,KK/S18/118_M,KK/S18/118_L,KK/S18/118_XL,KK/S18/118_XXL</v>
          </cell>
          <cell r="G205">
            <v>1540</v>
          </cell>
        </row>
        <row r="206">
          <cell r="E206" t="str">
            <v>KK/S18/119_XS</v>
          </cell>
          <cell r="F206" t="str">
            <v>KK/S18/119_XS,KK/S18/119_S,KK/S18/119_M,KK/S18/119_L,KK/S18/119_XL,KK/S18/119_XXL</v>
          </cell>
          <cell r="G206">
            <v>1470</v>
          </cell>
        </row>
        <row r="207">
          <cell r="E207" t="str">
            <v>KK/S18/119_S</v>
          </cell>
          <cell r="F207" t="str">
            <v>KK/S18/119_XS,KK/S18/119_S,KK/S18/119_M,KK/S18/119_L,KK/S18/119_XL,KK/S18/119_XXL</v>
          </cell>
          <cell r="G207">
            <v>1470</v>
          </cell>
        </row>
        <row r="208">
          <cell r="E208" t="str">
            <v>KK/S18/119_M</v>
          </cell>
          <cell r="F208" t="str">
            <v>KK/S18/119_XS,KK/S18/119_S,KK/S18/119_M,KK/S18/119_L,KK/S18/119_XL,KK/S18/119_XXL</v>
          </cell>
          <cell r="G208">
            <v>1470</v>
          </cell>
        </row>
        <row r="209">
          <cell r="E209" t="str">
            <v>KK/S18/119_L</v>
          </cell>
          <cell r="F209" t="str">
            <v>KK/S18/119_XS,KK/S18/119_S,KK/S18/119_M,KK/S18/119_L,KK/S18/119_XL,KK/S18/119_XXL</v>
          </cell>
          <cell r="G209">
            <v>1470</v>
          </cell>
        </row>
        <row r="210">
          <cell r="E210" t="str">
            <v>KK/S18/119_XL</v>
          </cell>
          <cell r="F210" t="str">
            <v>KK/S18/119_XS,KK/S18/119_S,KK/S18/119_M,KK/S18/119_L,KK/S18/119_XL,KK/S18/119_XXL</v>
          </cell>
          <cell r="G210">
            <v>1470</v>
          </cell>
        </row>
        <row r="211">
          <cell r="E211" t="str">
            <v>KK/S18/119_XXL</v>
          </cell>
          <cell r="F211" t="str">
            <v>KK/S18/119_XS,KK/S18/119_S,KK/S18/119_M,KK/S18/119_L,KK/S18/119_XL,KK/S18/119_XXL</v>
          </cell>
          <cell r="G211">
            <v>1470</v>
          </cell>
        </row>
        <row r="212">
          <cell r="E212" t="str">
            <v>KK/S18/103_XS</v>
          </cell>
          <cell r="F212" t="str">
            <v>KK/S18/103_XS,KK/S18/103_S,KK/S18/103_M,KK/S18/103_L,KK/S18/103_XL,KK/S18/103_XXL</v>
          </cell>
          <cell r="G212">
            <v>2450</v>
          </cell>
        </row>
        <row r="213">
          <cell r="E213" t="str">
            <v>KK/S18/103_S</v>
          </cell>
          <cell r="F213" t="str">
            <v>KK/S18/103_XS,KK/S18/103_S,KK/S18/103_M,KK/S18/103_L,KK/S18/103_XL,KK/S18/103_XXL</v>
          </cell>
          <cell r="G213">
            <v>2450</v>
          </cell>
        </row>
        <row r="214">
          <cell r="E214" t="str">
            <v>KK/S18/103_M</v>
          </cell>
          <cell r="F214" t="str">
            <v>KK/S18/103_XS,KK/S18/103_S,KK/S18/103_M,KK/S18/103_L,KK/S18/103_XL,KK/S18/103_XXL</v>
          </cell>
          <cell r="G214">
            <v>2450</v>
          </cell>
        </row>
        <row r="215">
          <cell r="E215" t="str">
            <v>KK/S18/103_L</v>
          </cell>
          <cell r="F215" t="str">
            <v>KK/S18/103_XS,KK/S18/103_S,KK/S18/103_M,KK/S18/103_L,KK/S18/103_XL,KK/S18/103_XXL</v>
          </cell>
          <cell r="G215">
            <v>2450</v>
          </cell>
        </row>
        <row r="216">
          <cell r="E216" t="str">
            <v>KK/S18/103_XL</v>
          </cell>
          <cell r="F216" t="str">
            <v>KK/S18/103_XS,KK/S18/103_S,KK/S18/103_M,KK/S18/103_L,KK/S18/103_XL,KK/S18/103_XXL</v>
          </cell>
          <cell r="G216">
            <v>2450</v>
          </cell>
        </row>
        <row r="217">
          <cell r="E217" t="str">
            <v>KK/S18/103_XXL</v>
          </cell>
          <cell r="F217" t="str">
            <v>KK/S18/103_XS,KK/S18/103_S,KK/S18/103_M,KK/S18/103_L,KK/S18/103_XL,KK/S18/103_XXL</v>
          </cell>
          <cell r="G217">
            <v>2450</v>
          </cell>
        </row>
        <row r="218">
          <cell r="E218" t="str">
            <v>KK/S19/223_XS</v>
          </cell>
          <cell r="F218" t="str">
            <v>KK/S19/223_XS,KK/S19/223_S,KK/S19/223_M,KK/S19/223_L,KK/S19/223_XL,KK/S19/223_XXL</v>
          </cell>
          <cell r="G218">
            <v>3115</v>
          </cell>
        </row>
        <row r="219">
          <cell r="E219" t="str">
            <v>KK/S19/223_S</v>
          </cell>
          <cell r="F219" t="str">
            <v>KK/S19/223_XS,KK/S19/223_S,KK/S19/223_M,KK/S19/223_L,KK/S19/223_XL,KK/S19/223_XXL</v>
          </cell>
          <cell r="G219">
            <v>3115</v>
          </cell>
        </row>
        <row r="220">
          <cell r="E220" t="str">
            <v>KK/S19/223_M</v>
          </cell>
          <cell r="F220" t="str">
            <v>KK/S19/223_XS,KK/S19/223_S,KK/S19/223_M,KK/S19/223_L,KK/S19/223_XL,KK/S19/223_XXL</v>
          </cell>
          <cell r="G220">
            <v>3115</v>
          </cell>
        </row>
        <row r="221">
          <cell r="E221" t="str">
            <v>KK/S19/223_L</v>
          </cell>
          <cell r="F221" t="str">
            <v>KK/S19/223_XS,KK/S19/223_S,KK/S19/223_M,KK/S19/223_L,KK/S19/223_XL,KK/S19/223_XXL</v>
          </cell>
          <cell r="G221">
            <v>3115</v>
          </cell>
        </row>
        <row r="222">
          <cell r="E222" t="str">
            <v>KK/S19/223_XL</v>
          </cell>
          <cell r="F222" t="str">
            <v>KK/S19/223_XS,KK/S19/223_S,KK/S19/223_M,KK/S19/223_L,KK/S19/223_XL,KK/S19/223_XXL</v>
          </cell>
          <cell r="G222">
            <v>3115</v>
          </cell>
        </row>
        <row r="223">
          <cell r="E223" t="str">
            <v>KK/S19/223_XXL</v>
          </cell>
          <cell r="F223" t="str">
            <v>KK/S19/223_XS,KK/S19/223_S,KK/S19/223_M,KK/S19/223_L,KK/S19/223_XL,KK/S19/223_XXL</v>
          </cell>
          <cell r="G223">
            <v>3115</v>
          </cell>
        </row>
        <row r="224">
          <cell r="E224" t="str">
            <v>KK/F17/71_XS</v>
          </cell>
          <cell r="F224" t="str">
            <v>KK/F17/71_XS,KK/F17/71_S,KK/F17/71_M,KK/F17/71_L,KK/F17/71_XL,KK/F17/71_XXL</v>
          </cell>
          <cell r="G224">
            <v>3150</v>
          </cell>
        </row>
        <row r="225">
          <cell r="E225" t="str">
            <v>KK/F17/71_S</v>
          </cell>
          <cell r="F225" t="str">
            <v>KK/F17/71_XS,KK/F17/71_S,KK/F17/71_M,KK/F17/71_L,KK/F17/71_XL,KK/F17/71_XXL</v>
          </cell>
          <cell r="G225">
            <v>3150</v>
          </cell>
        </row>
        <row r="226">
          <cell r="E226" t="str">
            <v>KK/F17/71_M</v>
          </cell>
          <cell r="F226" t="str">
            <v>KK/F17/71_XS,KK/F17/71_S,KK/F17/71_M,KK/F17/71_L,KK/F17/71_XL,KK/F17/71_XXL</v>
          </cell>
          <cell r="G226">
            <v>3150</v>
          </cell>
        </row>
        <row r="227">
          <cell r="E227" t="str">
            <v>KK/F17/71_L</v>
          </cell>
          <cell r="F227" t="str">
            <v>KK/F17/71_XS,KK/F17/71_S,KK/F17/71_M,KK/F17/71_L,KK/F17/71_XL,KK/F17/71_XXL</v>
          </cell>
          <cell r="G227">
            <v>3150</v>
          </cell>
        </row>
        <row r="228">
          <cell r="E228" t="str">
            <v>KK/F17/71_XL</v>
          </cell>
          <cell r="F228" t="str">
            <v>KK/F17/71_XS,KK/F17/71_S,KK/F17/71_M,KK/F17/71_L,KK/F17/71_XL,KK/F17/71_XXL</v>
          </cell>
          <cell r="G228">
            <v>3150</v>
          </cell>
        </row>
        <row r="229">
          <cell r="E229" t="str">
            <v>KK/F17/71_XXL</v>
          </cell>
          <cell r="F229" t="str">
            <v>KK/F17/71_XS,KK/F17/71_S,KK/F17/71_M,KK/F17/71_L,KK/F17/71_XL,KK/F17/71_XXL</v>
          </cell>
          <cell r="G229">
            <v>3150</v>
          </cell>
        </row>
        <row r="230">
          <cell r="E230" t="str">
            <v>KK/S19/219_XS</v>
          </cell>
          <cell r="F230" t="str">
            <v>KK/S19/219_XS,KK/S19/219_S,KK/S19/219_M,KK/S19/219_L,KK/S19/219_XL,KK/S19/219_XXL</v>
          </cell>
          <cell r="G230">
            <v>2940</v>
          </cell>
        </row>
        <row r="231">
          <cell r="E231" t="str">
            <v>KK/S19/219_S</v>
          </cell>
          <cell r="F231" t="str">
            <v>KK/S19/219_XS,KK/S19/219_S,KK/S19/219_M,KK/S19/219_L,KK/S19/219_XL,KK/S19/219_XXL</v>
          </cell>
          <cell r="G231">
            <v>2940</v>
          </cell>
        </row>
        <row r="232">
          <cell r="E232" t="str">
            <v>KK/S19/219_M</v>
          </cell>
          <cell r="F232" t="str">
            <v>KK/S19/219_XS,KK/S19/219_S,KK/S19/219_M,KK/S19/219_L,KK/S19/219_XL,KK/S19/219_XXL</v>
          </cell>
          <cell r="G232">
            <v>2940</v>
          </cell>
        </row>
        <row r="233">
          <cell r="E233" t="str">
            <v>KK/S19/219_L</v>
          </cell>
          <cell r="F233" t="str">
            <v>KK/S19/219_XS,KK/S19/219_S,KK/S19/219_M,KK/S19/219_L,KK/S19/219_XL,KK/S19/219_XXL</v>
          </cell>
          <cell r="G233">
            <v>2940</v>
          </cell>
        </row>
        <row r="234">
          <cell r="E234" t="str">
            <v>KK/S19/219_XL</v>
          </cell>
          <cell r="F234" t="str">
            <v>KK/S19/219_XS,KK/S19/219_S,KK/S19/219_M,KK/S19/219_L,KK/S19/219_XL,KK/S19/219_XXL</v>
          </cell>
          <cell r="G234">
            <v>2940</v>
          </cell>
        </row>
        <row r="235">
          <cell r="E235" t="str">
            <v>KK/S19/219_XXL</v>
          </cell>
          <cell r="F235" t="str">
            <v>KK/S19/219_XS,KK/S19/219_S,KK/S19/219_M,KK/S19/219_L,KK/S19/219_XL,KK/S19/219_XXL</v>
          </cell>
          <cell r="G235">
            <v>2940</v>
          </cell>
        </row>
        <row r="236">
          <cell r="E236" t="str">
            <v>KK/F17/72_XS</v>
          </cell>
          <cell r="F236" t="str">
            <v>KK/F17/72_XS,KK/F17/72_S,KK/F17/72_M,KK/F17/72_L,KK/F17/72_XL,KK/F17/72_XXL</v>
          </cell>
          <cell r="G236">
            <v>3220</v>
          </cell>
        </row>
        <row r="237">
          <cell r="E237" t="str">
            <v>KK/F17/72_S</v>
          </cell>
          <cell r="F237" t="str">
            <v>KK/F17/72_XS,KK/F17/72_S,KK/F17/72_M,KK/F17/72_L,KK/F17/72_XL,KK/F17/72_XXL</v>
          </cell>
          <cell r="G237">
            <v>3220</v>
          </cell>
        </row>
        <row r="238">
          <cell r="E238" t="str">
            <v>KK/F17/72_M</v>
          </cell>
          <cell r="F238" t="str">
            <v>KK/F17/72_XS,KK/F17/72_S,KK/F17/72_M,KK/F17/72_L,KK/F17/72_XL,KK/F17/72_XXL</v>
          </cell>
          <cell r="G238">
            <v>3220</v>
          </cell>
        </row>
        <row r="239">
          <cell r="E239" t="str">
            <v>KK/F17/72_L</v>
          </cell>
          <cell r="F239" t="str">
            <v>KK/F17/72_XS,KK/F17/72_S,KK/F17/72_M,KK/F17/72_L,KK/F17/72_XL,KK/F17/72_XXL</v>
          </cell>
          <cell r="G239">
            <v>3220</v>
          </cell>
        </row>
        <row r="240">
          <cell r="E240" t="str">
            <v>KK/F17/72_XL</v>
          </cell>
          <cell r="F240" t="str">
            <v>KK/F17/72_XS,KK/F17/72_S,KK/F17/72_M,KK/F17/72_L,KK/F17/72_XL,KK/F17/72_XXL</v>
          </cell>
          <cell r="G240">
            <v>3220</v>
          </cell>
        </row>
        <row r="241">
          <cell r="E241" t="str">
            <v>KK/F17/72_XXL</v>
          </cell>
          <cell r="F241" t="str">
            <v>KK/F17/72_XS,KK/F17/72_S,KK/F17/72_M,KK/F17/72_L,KK/F17/72_XL,KK/F17/72_XXL</v>
          </cell>
          <cell r="G241">
            <v>3220</v>
          </cell>
        </row>
        <row r="242">
          <cell r="E242" t="str">
            <v>KK/S18/114_XS</v>
          </cell>
          <cell r="F242" t="str">
            <v>KK/S18/114_XS,KK/S18/114_S,KK/S18/114_M,KK/S18/114_L,KK/S18/114_XL,KK/S18/114_XXL</v>
          </cell>
          <cell r="G242">
            <v>1960</v>
          </cell>
        </row>
        <row r="243">
          <cell r="E243" t="str">
            <v>KK/S18/114_S</v>
          </cell>
          <cell r="F243" t="str">
            <v>KK/S18/114_XS,KK/S18/114_S,KK/S18/114_M,KK/S18/114_L,KK/S18/114_XL,KK/S18/114_XXL</v>
          </cell>
          <cell r="G243">
            <v>1960</v>
          </cell>
        </row>
        <row r="244">
          <cell r="E244" t="str">
            <v>KK/S18/114_M</v>
          </cell>
          <cell r="F244" t="str">
            <v>KK/S18/114_XS,KK/S18/114_S,KK/S18/114_M,KK/S18/114_L,KK/S18/114_XL,KK/S18/114_XXL</v>
          </cell>
          <cell r="G244">
            <v>1960</v>
          </cell>
        </row>
        <row r="245">
          <cell r="E245" t="str">
            <v>KK/S18/114_L</v>
          </cell>
          <cell r="F245" t="str">
            <v>KK/S18/114_XS,KK/S18/114_S,KK/S18/114_M,KK/S18/114_L,KK/S18/114_XL,KK/S18/114_XXL</v>
          </cell>
          <cell r="G245">
            <v>1960</v>
          </cell>
        </row>
        <row r="246">
          <cell r="E246" t="str">
            <v>KK/S18/114_XL</v>
          </cell>
          <cell r="F246" t="str">
            <v>KK/S18/114_XS,KK/S18/114_S,KK/S18/114_M,KK/S18/114_L,KK/S18/114_XL,KK/S18/114_XXL</v>
          </cell>
          <cell r="G246">
            <v>1960</v>
          </cell>
        </row>
        <row r="247">
          <cell r="E247" t="str">
            <v>KK/S18/114_XXL</v>
          </cell>
          <cell r="F247" t="str">
            <v>KK/S18/114_XS,KK/S18/114_S,KK/S18/114_M,KK/S18/114_L,KK/S18/114_XL,KK/S18/114_XXL</v>
          </cell>
          <cell r="G247">
            <v>1960</v>
          </cell>
        </row>
        <row r="248">
          <cell r="E248" t="str">
            <v>KK/S19/220_XS</v>
          </cell>
          <cell r="F248" t="str">
            <v>KK/S19/220_XS,KK/S19/220_S,KK/S19/220_M,KK/S19/220_L,KK/S19/220_XL,KK/S19/220_XXL</v>
          </cell>
          <cell r="G248">
            <v>2240</v>
          </cell>
        </row>
        <row r="249">
          <cell r="E249" t="str">
            <v>KK/S19/220_S</v>
          </cell>
          <cell r="F249" t="str">
            <v>KK/S19/220_XS,KK/S19/220_S,KK/S19/220_M,KK/S19/220_L,KK/S19/220_XL,KK/S19/220_XXL</v>
          </cell>
          <cell r="G249">
            <v>2240</v>
          </cell>
        </row>
        <row r="250">
          <cell r="E250" t="str">
            <v>KK/S19/220_M</v>
          </cell>
          <cell r="F250" t="str">
            <v>KK/S19/220_XS,KK/S19/220_S,KK/S19/220_M,KK/S19/220_L,KK/S19/220_XL,KK/S19/220_XXL</v>
          </cell>
          <cell r="G250">
            <v>2240</v>
          </cell>
        </row>
        <row r="251">
          <cell r="E251" t="str">
            <v>KK/S19/220_L</v>
          </cell>
          <cell r="F251" t="str">
            <v>KK/S19/220_XS,KK/S19/220_S,KK/S19/220_M,KK/S19/220_L,KK/S19/220_XL,KK/S19/220_XXL</v>
          </cell>
          <cell r="G251">
            <v>2240</v>
          </cell>
        </row>
        <row r="252">
          <cell r="E252" t="str">
            <v>KK/S19/220_XL</v>
          </cell>
          <cell r="F252" t="str">
            <v>KK/S19/220_XS,KK/S19/220_S,KK/S19/220_M,KK/S19/220_L,KK/S19/220_XL,KK/S19/220_XXL</v>
          </cell>
          <cell r="G252">
            <v>2240</v>
          </cell>
        </row>
        <row r="253">
          <cell r="E253" t="str">
            <v>KK/S19/220_XXL</v>
          </cell>
          <cell r="F253" t="str">
            <v>KK/S19/220_XS,KK/S19/220_S,KK/S19/220_M,KK/S19/220_L,KK/S19/220_XL,KK/S19/220_XXL</v>
          </cell>
          <cell r="G253">
            <v>2240</v>
          </cell>
        </row>
        <row r="254">
          <cell r="E254" t="str">
            <v>KK/S19/221_XS</v>
          </cell>
          <cell r="F254" t="str">
            <v>KK/S19/221_XS,KK/S19/221_S,KK/S19/221_M,KK/S19/221_L,KK/S19/221_XL,KK/S19/221_XXL</v>
          </cell>
          <cell r="G254">
            <v>3150</v>
          </cell>
        </row>
        <row r="255">
          <cell r="E255" t="str">
            <v>KK/S19/221_S</v>
          </cell>
          <cell r="F255" t="str">
            <v>KK/S19/221_XS,KK/S19/221_S,KK/S19/221_M,KK/S19/221_L,KK/S19/221_XL,KK/S19/221_XXL</v>
          </cell>
          <cell r="G255">
            <v>3150</v>
          </cell>
        </row>
        <row r="256">
          <cell r="E256" t="str">
            <v>KK/S19/221_M</v>
          </cell>
          <cell r="F256" t="str">
            <v>KK/S19/221_XS,KK/S19/221_S,KK/S19/221_M,KK/S19/221_L,KK/S19/221_XL,KK/S19/221_XXL</v>
          </cell>
          <cell r="G256">
            <v>3150</v>
          </cell>
        </row>
        <row r="257">
          <cell r="E257" t="str">
            <v>KK/S19/221_L</v>
          </cell>
          <cell r="F257" t="str">
            <v>KK/S19/221_XS,KK/S19/221_S,KK/S19/221_M,KK/S19/221_L,KK/S19/221_XL,KK/S19/221_XXL</v>
          </cell>
          <cell r="G257">
            <v>3150</v>
          </cell>
        </row>
        <row r="258">
          <cell r="E258" t="str">
            <v>KK/S19/221_XL</v>
          </cell>
          <cell r="F258" t="str">
            <v>KK/S19/221_XS,KK/S19/221_S,KK/S19/221_M,KK/S19/221_L,KK/S19/221_XL,KK/S19/221_XXL</v>
          </cell>
          <cell r="G258">
            <v>3150</v>
          </cell>
        </row>
        <row r="259">
          <cell r="E259" t="str">
            <v>KK/S19/221_XXL</v>
          </cell>
          <cell r="F259" t="str">
            <v>KK/S19/221_XS,KK/S19/221_S,KK/S19/221_M,KK/S19/221_L,KK/S19/221_XL,KK/S19/221_XXL</v>
          </cell>
          <cell r="G259">
            <v>3150</v>
          </cell>
        </row>
        <row r="260">
          <cell r="E260" t="str">
            <v>KK/S19/224_XS</v>
          </cell>
          <cell r="F260" t="str">
            <v>KK/S19/224_XS,KK/S19/224_S,KK/S19/224_M,KK/S19/224_L,KK/S19/224_XL,KK/S19/224_XXL</v>
          </cell>
          <cell r="G260">
            <v>945</v>
          </cell>
        </row>
        <row r="261">
          <cell r="E261" t="str">
            <v>KK/S19/224_S</v>
          </cell>
          <cell r="F261" t="str">
            <v>KK/S19/224_XS,KK/S19/224_S,KK/S19/224_M,KK/S19/224_L,KK/S19/224_XL,KK/S19/224_XXL</v>
          </cell>
          <cell r="G261">
            <v>945</v>
          </cell>
        </row>
        <row r="262">
          <cell r="E262" t="str">
            <v>KK/S19/224_M</v>
          </cell>
          <cell r="F262" t="str">
            <v>KK/S19/224_XS,KK/S19/224_S,KK/S19/224_M,KK/S19/224_L,KK/S19/224_XL,KK/S19/224_XXL</v>
          </cell>
          <cell r="G262">
            <v>945</v>
          </cell>
        </row>
        <row r="263">
          <cell r="E263" t="str">
            <v>KK/S19/224_L</v>
          </cell>
          <cell r="F263" t="str">
            <v>KK/S19/224_XS,KK/S19/224_S,KK/S19/224_M,KK/S19/224_L,KK/S19/224_XL,KK/S19/224_XXL</v>
          </cell>
          <cell r="G263">
            <v>945</v>
          </cell>
        </row>
        <row r="264">
          <cell r="E264" t="str">
            <v>KK/S19/224_XL</v>
          </cell>
          <cell r="F264" t="str">
            <v>KK/S19/224_XS,KK/S19/224_S,KK/S19/224_M,KK/S19/224_L,KK/S19/224_XL,KK/S19/224_XXL</v>
          </cell>
          <cell r="G264">
            <v>945</v>
          </cell>
        </row>
        <row r="265">
          <cell r="E265" t="str">
            <v>KK/S19/224_XXL</v>
          </cell>
          <cell r="F265" t="str">
            <v>KK/S19/224_XS,KK/S19/224_S,KK/S19/224_M,KK/S19/224_L,KK/S19/224_XL,KK/S19/224_XXL</v>
          </cell>
          <cell r="G265">
            <v>945</v>
          </cell>
        </row>
        <row r="266">
          <cell r="E266" t="str">
            <v>KK/S18/112_XS</v>
          </cell>
          <cell r="F266" t="str">
            <v>KK/S18/112_XS,KK/S18/112_S,KK/S18/112_M,KK/S18/112_L,KK/S18/112_XL,KK/S18/112_XXL</v>
          </cell>
          <cell r="G266">
            <v>1155</v>
          </cell>
        </row>
        <row r="267">
          <cell r="E267" t="str">
            <v>KK/S18/112_S</v>
          </cell>
          <cell r="F267" t="str">
            <v>KK/S18/112_XS,KK/S18/112_S,KK/S18/112_M,KK/S18/112_L,KK/S18/112_XL,KK/S18/112_XXL</v>
          </cell>
          <cell r="G267">
            <v>1155</v>
          </cell>
        </row>
        <row r="268">
          <cell r="E268" t="str">
            <v>KK/S18/112_M</v>
          </cell>
          <cell r="F268" t="str">
            <v>KK/S18/112_XS,KK/S18/112_S,KK/S18/112_M,KK/S18/112_L,KK/S18/112_XL,KK/S18/112_XXL</v>
          </cell>
          <cell r="G268">
            <v>1155</v>
          </cell>
        </row>
        <row r="269">
          <cell r="E269" t="str">
            <v>KK/S18/112_L</v>
          </cell>
          <cell r="F269" t="str">
            <v>KK/S18/112_XS,KK/S18/112_S,KK/S18/112_M,KK/S18/112_L,KK/S18/112_XL,KK/S18/112_XXL</v>
          </cell>
          <cell r="G269">
            <v>1155</v>
          </cell>
        </row>
        <row r="270">
          <cell r="E270" t="str">
            <v>KK/S18/112_XL</v>
          </cell>
          <cell r="F270" t="str">
            <v>KK/S18/112_XS,KK/S18/112_S,KK/S18/112_M,KK/S18/112_L,KK/S18/112_XL,KK/S18/112_XXL</v>
          </cell>
          <cell r="G270">
            <v>1155</v>
          </cell>
        </row>
        <row r="271">
          <cell r="E271" t="str">
            <v>KK/S18/112_XXL</v>
          </cell>
          <cell r="F271" t="str">
            <v>KK/S18/112_XS,KK/S18/112_S,KK/S18/112_M,KK/S18/112_L,KK/S18/112_XL,KK/S18/112_XXL</v>
          </cell>
          <cell r="G271">
            <v>1155</v>
          </cell>
        </row>
        <row r="272">
          <cell r="E272" t="str">
            <v>KK/S18/113_XS</v>
          </cell>
          <cell r="F272" t="str">
            <v>KK/S18/113_XS,KK/S18/113_S,KK/S18/113_M,KK/S18/113_L,KK/S18/113_XL,KK/S18/113_XXL</v>
          </cell>
          <cell r="G272">
            <v>1295</v>
          </cell>
        </row>
        <row r="273">
          <cell r="E273" t="str">
            <v>KK/S18/113_S</v>
          </cell>
          <cell r="F273" t="str">
            <v>KK/S18/113_XS,KK/S18/113_S,KK/S18/113_M,KK/S18/113_L,KK/S18/113_XL,KK/S18/113_XXL</v>
          </cell>
          <cell r="G273">
            <v>1295</v>
          </cell>
        </row>
        <row r="274">
          <cell r="E274" t="str">
            <v>KK/S18/113_M</v>
          </cell>
          <cell r="F274" t="str">
            <v>KK/S18/113_XS,KK/S18/113_S,KK/S18/113_M,KK/S18/113_L,KK/S18/113_XL,KK/S18/113_XXL</v>
          </cell>
          <cell r="G274">
            <v>1295</v>
          </cell>
        </row>
        <row r="275">
          <cell r="E275" t="str">
            <v>KK/S18/113_L</v>
          </cell>
          <cell r="F275" t="str">
            <v>KK/S18/113_XS,KK/S18/113_S,KK/S18/113_M,KK/S18/113_L,KK/S18/113_XL,KK/S18/113_XXL</v>
          </cell>
          <cell r="G275">
            <v>1295</v>
          </cell>
        </row>
        <row r="276">
          <cell r="E276" t="str">
            <v>KK/S18/113_XL</v>
          </cell>
          <cell r="F276" t="str">
            <v>KK/S18/113_XS,KK/S18/113_S,KK/S18/113_M,KK/S18/113_L,KK/S18/113_XL,KK/S18/113_XXL</v>
          </cell>
          <cell r="G276">
            <v>1295</v>
          </cell>
        </row>
        <row r="277">
          <cell r="E277" t="str">
            <v>KK/S18/113_XXL</v>
          </cell>
          <cell r="F277" t="str">
            <v>KK/S18/113_XS,KK/S18/113_S,KK/S18/113_M,KK/S18/113_L,KK/S18/113_XL,KK/S18/113_XXL</v>
          </cell>
          <cell r="G277">
            <v>1295</v>
          </cell>
        </row>
        <row r="278">
          <cell r="E278" t="str">
            <v>KK/F17/73_3-4 Years</v>
          </cell>
          <cell r="F278" t="str">
            <v>KK/F17/73_3-4 Years,KK/F17/73_5-6 Years,KK/F17/73_7-8 Years</v>
          </cell>
          <cell r="G278">
            <v>1120</v>
          </cell>
        </row>
        <row r="279">
          <cell r="E279" t="str">
            <v>KK/F17/73_5-6 Years</v>
          </cell>
          <cell r="F279" t="str">
            <v>KK/F17/73_3-4 Years,KK/F17/73_5-6 Years,KK/F17/73_7-8 Years</v>
          </cell>
          <cell r="G279">
            <v>1120</v>
          </cell>
        </row>
        <row r="280">
          <cell r="E280" t="str">
            <v>KK/F17/73_7-8 Years</v>
          </cell>
          <cell r="F280" t="str">
            <v>KK/F17/73_3-4 Years,KK/F17/73_5-6 Years,KK/F17/73_7-8 Years</v>
          </cell>
          <cell r="G280">
            <v>1120</v>
          </cell>
        </row>
        <row r="281">
          <cell r="E281" t="str">
            <v>KK/F17/76_3-4 Years</v>
          </cell>
          <cell r="F281" t="str">
            <v>KK/F17/76_3-4 Years,KK/F17/76_5-6 Years,KK/F17/76_7-8 Years</v>
          </cell>
          <cell r="G281">
            <v>1050</v>
          </cell>
        </row>
        <row r="282">
          <cell r="E282" t="str">
            <v>KK/F17/76_5-6 Years</v>
          </cell>
          <cell r="F282" t="str">
            <v>KK/F17/76_3-4 Years,KK/F17/76_5-6 Years,KK/F17/76_7-8 Years</v>
          </cell>
          <cell r="G282">
            <v>1050</v>
          </cell>
        </row>
        <row r="283">
          <cell r="E283" t="str">
            <v>KK/F17/76_7-8 Years</v>
          </cell>
          <cell r="F283" t="str">
            <v>KK/F17/76_3-4 Years,KK/F17/76_5-6 Years,KK/F17/76_7-8 Years</v>
          </cell>
          <cell r="G283">
            <v>1050</v>
          </cell>
        </row>
        <row r="284">
          <cell r="E284" t="str">
            <v>KK/F17/74_3-4 Years</v>
          </cell>
          <cell r="F284" t="str">
            <v>KK/F17/74_3-4 Years,KK/F17/74_5-6 Years,KK/F17/74_7-8 Years</v>
          </cell>
          <cell r="G284">
            <v>1610</v>
          </cell>
        </row>
        <row r="285">
          <cell r="E285" t="str">
            <v>KK/F17/74_5-6 Years</v>
          </cell>
          <cell r="F285" t="str">
            <v>KK/F17/74_3-4 Years,KK/F17/74_5-6 Years,KK/F17/74_7-8 Years</v>
          </cell>
          <cell r="G285">
            <v>1610</v>
          </cell>
        </row>
        <row r="286">
          <cell r="E286" t="str">
            <v>KK/F17/74_7-8 Years</v>
          </cell>
          <cell r="F286" t="str">
            <v>KK/F17/74_3-4 Years,KK/F17/74_5-6 Years,KK/F17/74_7-8 Years</v>
          </cell>
          <cell r="G286">
            <v>1610</v>
          </cell>
        </row>
        <row r="287">
          <cell r="E287" t="str">
            <v>KK/F17/75_3-4 Years</v>
          </cell>
          <cell r="F287" t="str">
            <v>KK/F17/75_3-4 Years,KK/F17/75_5-6 Years,KK/F17/75_7-8 Years</v>
          </cell>
          <cell r="G287">
            <v>1050</v>
          </cell>
        </row>
        <row r="288">
          <cell r="E288" t="str">
            <v>KK/F17/75_5-6 Years</v>
          </cell>
          <cell r="F288" t="str">
            <v>KK/F17/75_3-4 Years,KK/F17/75_5-6 Years,KK/F17/75_7-8 Years</v>
          </cell>
          <cell r="G288">
            <v>1050</v>
          </cell>
        </row>
        <row r="289">
          <cell r="E289" t="str">
            <v>KK/F17/75_7-8 Years</v>
          </cell>
          <cell r="F289" t="str">
            <v>KK/F17/75_3-4 Years,KK/F17/75_5-6 Years,KK/F17/75_7-8 Years</v>
          </cell>
          <cell r="G289">
            <v>1050</v>
          </cell>
        </row>
        <row r="290">
          <cell r="E290" t="str">
            <v>KK/S19/240_XS</v>
          </cell>
          <cell r="F290" t="str">
            <v>KK/S19/240_XS,KK/S19/240_S,KK/S19/240_M,KK/S19/240_L,KK/S19/240_XL,KK/S19/240_XXL</v>
          </cell>
          <cell r="G290">
            <v>2100</v>
          </cell>
        </row>
        <row r="291">
          <cell r="E291" t="str">
            <v>KK/S19/240_S</v>
          </cell>
          <cell r="F291" t="str">
            <v>KK/S19/240_XS,KK/S19/240_S,KK/S19/240_M,KK/S19/240_L,KK/S19/240_XL,KK/S19/240_XXL</v>
          </cell>
          <cell r="G291">
            <v>2100</v>
          </cell>
        </row>
        <row r="292">
          <cell r="E292" t="str">
            <v>KK/S19/240_M</v>
          </cell>
          <cell r="F292" t="str">
            <v>KK/S19/240_XS,KK/S19/240_S,KK/S19/240_M,KK/S19/240_L,KK/S19/240_XL,KK/S19/240_XXL</v>
          </cell>
          <cell r="G292">
            <v>2100</v>
          </cell>
        </row>
        <row r="293">
          <cell r="E293" t="str">
            <v>KK/S19/240_L</v>
          </cell>
          <cell r="F293" t="str">
            <v>KK/S19/240_XS,KK/S19/240_S,KK/S19/240_M,KK/S19/240_L,KK/S19/240_XL,KK/S19/240_XXL</v>
          </cell>
          <cell r="G293">
            <v>2100</v>
          </cell>
        </row>
        <row r="294">
          <cell r="E294" t="str">
            <v>KK/S19/240_XL</v>
          </cell>
          <cell r="F294" t="str">
            <v>KK/S19/240_XS,KK/S19/240_S,KK/S19/240_M,KK/S19/240_L,KK/S19/240_XL,KK/S19/240_XXL</v>
          </cell>
          <cell r="G294">
            <v>2100</v>
          </cell>
        </row>
        <row r="295">
          <cell r="E295" t="str">
            <v>KK/S19/240_XXL</v>
          </cell>
          <cell r="F295" t="str">
            <v>KK/S19/240_XS,KK/S19/240_S,KK/S19/240_M,KK/S19/240_L,KK/S19/240_XL,KK/S19/240_XXL</v>
          </cell>
          <cell r="G295">
            <v>2100</v>
          </cell>
        </row>
        <row r="296">
          <cell r="E296" t="str">
            <v>KK/S19/229_XS</v>
          </cell>
          <cell r="F296" t="str">
            <v>KK/S19/229_XS,KK/S19/229_S,KK/S19/229_M,KK/S19/229_L,KK/S19/229_XL,KK/S19/229_XXL</v>
          </cell>
          <cell r="G296">
            <v>2450</v>
          </cell>
        </row>
        <row r="297">
          <cell r="E297" t="str">
            <v>KK/S19/229_S</v>
          </cell>
          <cell r="F297" t="str">
            <v>KK/S19/229_XS,KK/S19/229_S,KK/S19/229_M,KK/S19/229_L,KK/S19/229_XL,KK/S19/229_XXL</v>
          </cell>
          <cell r="G297">
            <v>2450</v>
          </cell>
        </row>
        <row r="298">
          <cell r="E298" t="str">
            <v>KK/S19/229_M</v>
          </cell>
          <cell r="F298" t="str">
            <v>KK/S19/229_XS,KK/S19/229_S,KK/S19/229_M,KK/S19/229_L,KK/S19/229_XL,KK/S19/229_XXL</v>
          </cell>
          <cell r="G298">
            <v>2450</v>
          </cell>
        </row>
        <row r="299">
          <cell r="E299" t="str">
            <v>KK/S19/229_L</v>
          </cell>
          <cell r="F299" t="str">
            <v>KK/S19/229_XS,KK/S19/229_S,KK/S19/229_M,KK/S19/229_L,KK/S19/229_XL,KK/S19/229_XXL</v>
          </cell>
          <cell r="G299">
            <v>2450</v>
          </cell>
        </row>
        <row r="300">
          <cell r="E300" t="str">
            <v>KK/S19/229_XL</v>
          </cell>
          <cell r="F300" t="str">
            <v>KK/S19/229_XS,KK/S19/229_S,KK/S19/229_M,KK/S19/229_L,KK/S19/229_XL,KK/S19/229_XXL</v>
          </cell>
          <cell r="G300">
            <v>2450</v>
          </cell>
        </row>
        <row r="301">
          <cell r="E301" t="str">
            <v>KK/S19/229_XXL</v>
          </cell>
          <cell r="F301" t="str">
            <v>KK/S19/229_XS,KK/S19/229_S,KK/S19/229_M,KK/S19/229_L,KK/S19/229_XL,KK/S19/229_XXL</v>
          </cell>
          <cell r="G301">
            <v>2450</v>
          </cell>
        </row>
        <row r="302">
          <cell r="E302" t="str">
            <v>KK/S19/231_XS</v>
          </cell>
          <cell r="F302" t="str">
            <v>KK/S19/231_XS,KK/S19/231_S,KK/S19/231_M,KK/S19/231_L,KK/S19/231_XL,KK/S19/231_XXL</v>
          </cell>
          <cell r="G302">
            <v>1680</v>
          </cell>
        </row>
        <row r="303">
          <cell r="E303" t="str">
            <v>KK/S19/231_S</v>
          </cell>
          <cell r="F303" t="str">
            <v>KK/S19/231_XS,KK/S19/231_S,KK/S19/231_M,KK/S19/231_L,KK/S19/231_XL,KK/S19/231_XXL</v>
          </cell>
          <cell r="G303">
            <v>1680</v>
          </cell>
        </row>
        <row r="304">
          <cell r="E304" t="str">
            <v>KK/S19/231_M</v>
          </cell>
          <cell r="F304" t="str">
            <v>KK/S19/231_XS,KK/S19/231_S,KK/S19/231_M,KK/S19/231_L,KK/S19/231_XL,KK/S19/231_XXL</v>
          </cell>
          <cell r="G304">
            <v>1680</v>
          </cell>
        </row>
        <row r="305">
          <cell r="E305" t="str">
            <v>KK/S19/231_L</v>
          </cell>
          <cell r="F305" t="str">
            <v>KK/S19/231_XS,KK/S19/231_S,KK/S19/231_M,KK/S19/231_L,KK/S19/231_XL,KK/S19/231_XXL</v>
          </cell>
          <cell r="G305">
            <v>1680</v>
          </cell>
        </row>
        <row r="306">
          <cell r="E306" t="str">
            <v>KK/S19/231_XL</v>
          </cell>
          <cell r="F306" t="str">
            <v>KK/S19/231_XS,KK/S19/231_S,KK/S19/231_M,KK/S19/231_L,KK/S19/231_XL,KK/S19/231_XXL</v>
          </cell>
          <cell r="G306">
            <v>1680</v>
          </cell>
        </row>
        <row r="307">
          <cell r="E307" t="str">
            <v>KK/S19/231_XXL</v>
          </cell>
          <cell r="F307" t="str">
            <v>KK/S19/231_XS,KK/S19/231_S,KK/S19/231_M,KK/S19/231_L,KK/S19/231_XL,KK/S19/231_XXL</v>
          </cell>
          <cell r="G307">
            <v>1680</v>
          </cell>
        </row>
        <row r="308">
          <cell r="E308" t="str">
            <v>KK/S19/233_XS</v>
          </cell>
          <cell r="F308" t="str">
            <v>KK/S19/233_XS,KK/S19/233_S,KK/S19/233_M,KK/S19/233_L,KK/S19/233_XL,KK/S19/233_XXL</v>
          </cell>
          <cell r="G308">
            <v>1540</v>
          </cell>
        </row>
        <row r="309">
          <cell r="E309" t="str">
            <v>KK/S19/233_S</v>
          </cell>
          <cell r="F309" t="str">
            <v>KK/S19/233_XS,KK/S19/233_S,KK/S19/233_M,KK/S19/233_L,KK/S19/233_XL,KK/S19/233_XXL</v>
          </cell>
          <cell r="G309">
            <v>1540</v>
          </cell>
        </row>
        <row r="310">
          <cell r="E310" t="str">
            <v>KK/S19/233_M</v>
          </cell>
          <cell r="F310" t="str">
            <v>KK/S19/233_XS,KK/S19/233_S,KK/S19/233_M,KK/S19/233_L,KK/S19/233_XL,KK/S19/233_XXL</v>
          </cell>
          <cell r="G310">
            <v>1540</v>
          </cell>
        </row>
        <row r="311">
          <cell r="E311" t="str">
            <v>KK/S19/233_L</v>
          </cell>
          <cell r="F311" t="str">
            <v>KK/S19/233_XS,KK/S19/233_S,KK/S19/233_M,KK/S19/233_L,KK/S19/233_XL,KK/S19/233_XXL</v>
          </cell>
          <cell r="G311">
            <v>1540</v>
          </cell>
        </row>
        <row r="312">
          <cell r="E312" t="str">
            <v>KK/S19/233_XL</v>
          </cell>
          <cell r="F312" t="str">
            <v>KK/S19/233_XS,KK/S19/233_S,KK/S19/233_M,KK/S19/233_L,KK/S19/233_XL,KK/S19/233_XXL</v>
          </cell>
          <cell r="G312">
            <v>1540</v>
          </cell>
        </row>
        <row r="313">
          <cell r="E313" t="str">
            <v>KK/S19/233_XXL</v>
          </cell>
          <cell r="F313" t="str">
            <v>KK/S19/233_XS,KK/S19/233_S,KK/S19/233_M,KK/S19/233_L,KK/S19/233_XL,KK/S19/233_XXL</v>
          </cell>
          <cell r="G313">
            <v>1540</v>
          </cell>
        </row>
        <row r="314">
          <cell r="E314" t="str">
            <v>KK/S18/89_XS</v>
          </cell>
          <cell r="F314" t="str">
            <v>KK/S18/89_XS,KK/S18/89_S,KK/S18/89_M,KK/S18/89_L,KK/S18/89_XL,KK/S18/89_XXL</v>
          </cell>
          <cell r="G314">
            <v>2660</v>
          </cell>
        </row>
        <row r="315">
          <cell r="E315" t="str">
            <v>KK/S18/89_S</v>
          </cell>
          <cell r="F315" t="str">
            <v>KK/S18/89_XS,KK/S18/89_S,KK/S18/89_M,KK/S18/89_L,KK/S18/89_XL,KK/S18/89_XXL</v>
          </cell>
          <cell r="G315">
            <v>2660</v>
          </cell>
        </row>
        <row r="316">
          <cell r="E316" t="str">
            <v>KK/S18/89_M</v>
          </cell>
          <cell r="F316" t="str">
            <v>KK/S18/89_XS,KK/S18/89_S,KK/S18/89_M,KK/S18/89_L,KK/S18/89_XL,KK/S18/89_XXL</v>
          </cell>
          <cell r="G316">
            <v>2660</v>
          </cell>
        </row>
        <row r="317">
          <cell r="E317" t="str">
            <v>KK/S18/89_L</v>
          </cell>
          <cell r="F317" t="str">
            <v>KK/S18/89_XS,KK/S18/89_S,KK/S18/89_M,KK/S18/89_L,KK/S18/89_XL,KK/S18/89_XXL</v>
          </cell>
          <cell r="G317">
            <v>2660</v>
          </cell>
        </row>
        <row r="318">
          <cell r="E318" t="str">
            <v>KK/S18/89_XL</v>
          </cell>
          <cell r="F318" t="str">
            <v>KK/S18/89_XS,KK/S18/89_S,KK/S18/89_M,KK/S18/89_L,KK/S18/89_XL,KK/S18/89_XXL</v>
          </cell>
          <cell r="G318">
            <v>2660</v>
          </cell>
        </row>
        <row r="319">
          <cell r="E319" t="str">
            <v>KK/S18/89_XXL</v>
          </cell>
          <cell r="F319" t="str">
            <v>KK/S18/89_XS,KK/S18/89_S,KK/S18/89_M,KK/S18/89_L,KK/S18/89_XL,KK/S18/89_XXL</v>
          </cell>
          <cell r="G319">
            <v>2660</v>
          </cell>
        </row>
        <row r="320">
          <cell r="E320" t="str">
            <v>KK/S19/238_XS</v>
          </cell>
          <cell r="F320" t="str">
            <v>KK/S19/238_XS,KK/S19/238_S,KK/S19/238_M,KK/S19/238_L,KK/S19/238_XL,KK/S19/238_XXL</v>
          </cell>
          <cell r="G320">
            <v>2310</v>
          </cell>
        </row>
        <row r="321">
          <cell r="E321" t="str">
            <v>KK/S19/238_S</v>
          </cell>
          <cell r="F321" t="str">
            <v>KK/S19/238_XS,KK/S19/238_S,KK/S19/238_M,KK/S19/238_L,KK/S19/238_XL,KK/S19/238_XXL</v>
          </cell>
          <cell r="G321">
            <v>2310</v>
          </cell>
        </row>
        <row r="322">
          <cell r="E322" t="str">
            <v>KK/S19/238_M</v>
          </cell>
          <cell r="F322" t="str">
            <v>KK/S19/238_XS,KK/S19/238_S,KK/S19/238_M,KK/S19/238_L,KK/S19/238_XL,KK/S19/238_XXL</v>
          </cell>
          <cell r="G322">
            <v>2310</v>
          </cell>
        </row>
        <row r="323">
          <cell r="E323" t="str">
            <v>KK/S19/238_L</v>
          </cell>
          <cell r="F323" t="str">
            <v>KK/S19/238_XS,KK/S19/238_S,KK/S19/238_M,KK/S19/238_L,KK/S19/238_XL,KK/S19/238_XXL</v>
          </cell>
          <cell r="G323">
            <v>2310</v>
          </cell>
        </row>
        <row r="324">
          <cell r="E324" t="str">
            <v>KK/S19/238_XL</v>
          </cell>
          <cell r="F324" t="str">
            <v>KK/S19/238_XS,KK/S19/238_S,KK/S19/238_M,KK/S19/238_L,KK/S19/238_XL,KK/S19/238_XXL</v>
          </cell>
          <cell r="G324">
            <v>2310</v>
          </cell>
        </row>
        <row r="325">
          <cell r="E325" t="str">
            <v>KK/S19/238_XXL</v>
          </cell>
          <cell r="F325" t="str">
            <v>KK/S19/238_XS,KK/S19/238_S,KK/S19/238_M,KK/S19/238_L,KK/S19/238_XL,KK/S19/238_XXL</v>
          </cell>
          <cell r="G325">
            <v>2310</v>
          </cell>
        </row>
        <row r="326">
          <cell r="E326" t="str">
            <v>KK/S18/90_XS</v>
          </cell>
          <cell r="F326" t="str">
            <v>KK/S18/90_XS,KK/S18/90_S,KK/S18/90_M,KK/S18/90_L,KK/S18/90_XL,KK/S18/90_XXL</v>
          </cell>
          <cell r="G326">
            <v>2870</v>
          </cell>
        </row>
        <row r="327">
          <cell r="E327" t="str">
            <v>KK/S18/90_S</v>
          </cell>
          <cell r="F327" t="str">
            <v>KK/S18/90_XS,KK/S18/90_S,KK/S18/90_M,KK/S18/90_L,KK/S18/90_XL,KK/S18/90_XXL</v>
          </cell>
          <cell r="G327">
            <v>2870</v>
          </cell>
        </row>
        <row r="328">
          <cell r="E328" t="str">
            <v>KK/S18/90_M</v>
          </cell>
          <cell r="F328" t="str">
            <v>KK/S18/90_XS,KK/S18/90_S,KK/S18/90_M,KK/S18/90_L,KK/S18/90_XL,KK/S18/90_XXL</v>
          </cell>
          <cell r="G328">
            <v>2870</v>
          </cell>
        </row>
        <row r="329">
          <cell r="E329" t="str">
            <v>KK/S18/90_L</v>
          </cell>
          <cell r="F329" t="str">
            <v>KK/S18/90_XS,KK/S18/90_S,KK/S18/90_M,KK/S18/90_L,KK/S18/90_XL,KK/S18/90_XXL</v>
          </cell>
          <cell r="G329">
            <v>2870</v>
          </cell>
        </row>
        <row r="330">
          <cell r="E330" t="str">
            <v>KK/S18/90_XL</v>
          </cell>
          <cell r="F330" t="str">
            <v>KK/S18/90_XS,KK/S18/90_S,KK/S18/90_M,KK/S18/90_L,KK/S18/90_XL,KK/S18/90_XXL</v>
          </cell>
          <cell r="G330">
            <v>2870</v>
          </cell>
        </row>
        <row r="331">
          <cell r="E331" t="str">
            <v>KK/S18/90_XXL</v>
          </cell>
          <cell r="F331" t="str">
            <v>KK/S18/90_XS,KK/S18/90_S,KK/S18/90_M,KK/S18/90_L,KK/S18/90_XL,KK/S18/90_XXL</v>
          </cell>
          <cell r="G331">
            <v>2870</v>
          </cell>
        </row>
        <row r="332">
          <cell r="E332" t="str">
            <v>KK/S18/81_XS</v>
          </cell>
          <cell r="F332" t="str">
            <v>KK/S18/81_XS,KK/S18/81_S,KK/S18/81_M,KK/S18/81_L,KK/S18/81_XL,KK/S18/81_XXL</v>
          </cell>
          <cell r="G332">
            <v>3220</v>
          </cell>
        </row>
        <row r="333">
          <cell r="E333" t="str">
            <v>KK/S18/81_S</v>
          </cell>
          <cell r="F333" t="str">
            <v>KK/S18/81_XS,KK/S18/81_S,KK/S18/81_M,KK/S18/81_L,KK/S18/81_XL,KK/S18/81_XXL</v>
          </cell>
          <cell r="G333">
            <v>3220</v>
          </cell>
        </row>
        <row r="334">
          <cell r="E334" t="str">
            <v>KK/S18/81_M</v>
          </cell>
          <cell r="F334" t="str">
            <v>KK/S18/81_XS,KK/S18/81_S,KK/S18/81_M,KK/S18/81_L,KK/S18/81_XL,KK/S18/81_XXL</v>
          </cell>
          <cell r="G334">
            <v>3220</v>
          </cell>
        </row>
        <row r="335">
          <cell r="E335" t="str">
            <v>KK/S18/81_L</v>
          </cell>
          <cell r="F335" t="str">
            <v>KK/S18/81_XS,KK/S18/81_S,KK/S18/81_M,KK/S18/81_L,KK/S18/81_XL,KK/S18/81_XXL</v>
          </cell>
          <cell r="G335">
            <v>3220</v>
          </cell>
        </row>
        <row r="336">
          <cell r="E336" t="str">
            <v>KK/S18/81_XL</v>
          </cell>
          <cell r="F336" t="str">
            <v>KK/S18/81_XS,KK/S18/81_S,KK/S18/81_M,KK/S18/81_L,KK/S18/81_XL,KK/S18/81_XXL</v>
          </cell>
          <cell r="G336">
            <v>3220</v>
          </cell>
        </row>
        <row r="337">
          <cell r="E337" t="str">
            <v>KK/S18/81_XXL</v>
          </cell>
          <cell r="F337" t="str">
            <v>KK/S18/81_XS,KK/S18/81_S,KK/S18/81_M,KK/S18/81_L,KK/S18/81_XL,KK/S18/81_XXL</v>
          </cell>
          <cell r="G337">
            <v>3220</v>
          </cell>
        </row>
        <row r="338">
          <cell r="E338" t="str">
            <v>KK/S18/82_XS</v>
          </cell>
          <cell r="F338" t="str">
            <v>KK/S18/82_XS,KK/S18/82_S,KK/S18/82_M,KK/S18/82_L,KK/S18/82_XL,KK/S18/82_XXL</v>
          </cell>
          <cell r="G338">
            <v>2660</v>
          </cell>
        </row>
        <row r="339">
          <cell r="E339" t="str">
            <v>KK/S18/82_S</v>
          </cell>
          <cell r="F339" t="str">
            <v>KK/S18/82_XS,KK/S18/82_S,KK/S18/82_M,KK/S18/82_L,KK/S18/82_XL,KK/S18/82_XXL</v>
          </cell>
          <cell r="G339">
            <v>2660</v>
          </cell>
        </row>
        <row r="340">
          <cell r="E340" t="str">
            <v>KK/S18/82_M</v>
          </cell>
          <cell r="F340" t="str">
            <v>KK/S18/82_XS,KK/S18/82_S,KK/S18/82_M,KK/S18/82_L,KK/S18/82_XL,KK/S18/82_XXL</v>
          </cell>
          <cell r="G340">
            <v>2660</v>
          </cell>
        </row>
        <row r="341">
          <cell r="E341" t="str">
            <v>KK/S18/82_L</v>
          </cell>
          <cell r="F341" t="str">
            <v>KK/S18/82_XS,KK/S18/82_S,KK/S18/82_M,KK/S18/82_L,KK/S18/82_XL,KK/S18/82_XXL</v>
          </cell>
          <cell r="G341">
            <v>2660</v>
          </cell>
        </row>
        <row r="342">
          <cell r="E342" t="str">
            <v>KK/S18/82_XL</v>
          </cell>
          <cell r="F342" t="str">
            <v>KK/S18/82_XS,KK/S18/82_S,KK/S18/82_M,KK/S18/82_L,KK/S18/82_XL,KK/S18/82_XXL</v>
          </cell>
          <cell r="G342">
            <v>2660</v>
          </cell>
        </row>
        <row r="343">
          <cell r="E343" t="str">
            <v>KK/S18/82_XXL</v>
          </cell>
          <cell r="F343" t="str">
            <v>KK/S18/82_XS,KK/S18/82_S,KK/S18/82_M,KK/S18/82_L,KK/S18/82_XL,KK/S18/82_XXL</v>
          </cell>
          <cell r="G343">
            <v>2660</v>
          </cell>
        </row>
        <row r="344">
          <cell r="E344" t="str">
            <v>KK/S18/88_XS</v>
          </cell>
          <cell r="F344" t="str">
            <v>KK/S18/88_XS,KK/S18/88_S,KK/S18/88_M,KK/S18/88_L,KK/S18/88_XL,KK/S18/88_XXL</v>
          </cell>
          <cell r="G344">
            <v>1960</v>
          </cell>
        </row>
        <row r="345">
          <cell r="E345" t="str">
            <v>KK/S18/88_S</v>
          </cell>
          <cell r="F345" t="str">
            <v>KK/S18/88_XS,KK/S18/88_S,KK/S18/88_M,KK/S18/88_L,KK/S18/88_XL,KK/S18/88_XXL</v>
          </cell>
          <cell r="G345">
            <v>1960</v>
          </cell>
        </row>
        <row r="346">
          <cell r="E346" t="str">
            <v>KK/S18/88_M</v>
          </cell>
          <cell r="F346" t="str">
            <v>KK/S18/88_XS,KK/S18/88_S,KK/S18/88_M,KK/S18/88_L,KK/S18/88_XL,KK/S18/88_XXL</v>
          </cell>
          <cell r="G346">
            <v>1960</v>
          </cell>
        </row>
        <row r="347">
          <cell r="E347" t="str">
            <v>KK/S18/88_L</v>
          </cell>
          <cell r="F347" t="str">
            <v>KK/S18/88_XS,KK/S18/88_S,KK/S18/88_M,KK/S18/88_L,KK/S18/88_XL,KK/S18/88_XXL</v>
          </cell>
          <cell r="G347">
            <v>1960</v>
          </cell>
        </row>
        <row r="348">
          <cell r="E348" t="str">
            <v>KK/S18/88_XL</v>
          </cell>
          <cell r="F348" t="str">
            <v>KK/S18/88_XS,KK/S18/88_S,KK/S18/88_M,KK/S18/88_L,KK/S18/88_XL,KK/S18/88_XXL</v>
          </cell>
          <cell r="G348">
            <v>1960</v>
          </cell>
        </row>
        <row r="349">
          <cell r="E349" t="str">
            <v>KK/S18/88_XXL</v>
          </cell>
          <cell r="F349" t="str">
            <v>KK/S18/88_XS,KK/S18/88_S,KK/S18/88_M,KK/S18/88_L,KK/S18/88_XL,KK/S18/88_XXL</v>
          </cell>
          <cell r="G349">
            <v>1960</v>
          </cell>
        </row>
        <row r="350">
          <cell r="E350" t="str">
            <v>KK/S18/91_XS</v>
          </cell>
          <cell r="F350" t="str">
            <v>KK/S18/91_XS,KK/S18/91_S,KK/S18/91_M,KK/S18/91_L,KK/S18/91_XL,KK/S18/91_XXL</v>
          </cell>
          <cell r="G350">
            <v>2660</v>
          </cell>
        </row>
        <row r="351">
          <cell r="E351" t="str">
            <v>KK/S18/91_S</v>
          </cell>
          <cell r="F351" t="str">
            <v>KK/S18/91_XS,KK/S18/91_S,KK/S18/91_M,KK/S18/91_L,KK/S18/91_XL,KK/S18/91_XXL</v>
          </cell>
          <cell r="G351">
            <v>2660</v>
          </cell>
        </row>
        <row r="352">
          <cell r="E352" t="str">
            <v>KK/S18/91_M</v>
          </cell>
          <cell r="F352" t="str">
            <v>KK/S18/91_XS,KK/S18/91_S,KK/S18/91_M,KK/S18/91_L,KK/S18/91_XL,KK/S18/91_XXL</v>
          </cell>
          <cell r="G352">
            <v>2660</v>
          </cell>
        </row>
        <row r="353">
          <cell r="E353" t="str">
            <v>KK/S18/91_L</v>
          </cell>
          <cell r="F353" t="str">
            <v>KK/S18/91_XS,KK/S18/91_S,KK/S18/91_M,KK/S18/91_L,KK/S18/91_XL,KK/S18/91_XXL</v>
          </cell>
          <cell r="G353">
            <v>2660</v>
          </cell>
        </row>
        <row r="354">
          <cell r="E354" t="str">
            <v>KK/S18/91_XL</v>
          </cell>
          <cell r="F354" t="str">
            <v>KK/S18/91_XS,KK/S18/91_S,KK/S18/91_M,KK/S18/91_L,KK/S18/91_XL,KK/S18/91_XXL</v>
          </cell>
          <cell r="G354">
            <v>2660</v>
          </cell>
        </row>
        <row r="355">
          <cell r="E355" t="str">
            <v>KK/S18/91_XXL</v>
          </cell>
          <cell r="F355" t="str">
            <v>KK/S18/91_XS,KK/S18/91_S,KK/S18/91_M,KK/S18/91_L,KK/S18/91_XL,KK/S18/91_XXL</v>
          </cell>
          <cell r="G355">
            <v>2660</v>
          </cell>
        </row>
        <row r="356">
          <cell r="E356" t="str">
            <v>KK/S18/92_XS</v>
          </cell>
          <cell r="F356" t="str">
            <v>KK/S18/92_XS,KK/S18/92_S,KK/S18/92_M,KK/S18/92_L,KK/S18/92_XL,KK/S18/92_XXL</v>
          </cell>
          <cell r="G356">
            <v>2800</v>
          </cell>
        </row>
        <row r="357">
          <cell r="E357" t="str">
            <v>KK/S18/92_S</v>
          </cell>
          <cell r="F357" t="str">
            <v>KK/S18/92_XS,KK/S18/92_S,KK/S18/92_M,KK/S18/92_L,KK/S18/92_XL,KK/S18/92_XXL</v>
          </cell>
          <cell r="G357">
            <v>2800</v>
          </cell>
        </row>
        <row r="358">
          <cell r="E358" t="str">
            <v>KK/S18/92_M</v>
          </cell>
          <cell r="F358" t="str">
            <v>KK/S18/92_XS,KK/S18/92_S,KK/S18/92_M,KK/S18/92_L,KK/S18/92_XL,KK/S18/92_XXL</v>
          </cell>
          <cell r="G358">
            <v>2800</v>
          </cell>
        </row>
        <row r="359">
          <cell r="E359" t="str">
            <v>KK/S18/92_L</v>
          </cell>
          <cell r="F359" t="str">
            <v>KK/S18/92_XS,KK/S18/92_S,KK/S18/92_M,KK/S18/92_L,KK/S18/92_XL,KK/S18/92_XXL</v>
          </cell>
          <cell r="G359">
            <v>2800</v>
          </cell>
        </row>
        <row r="360">
          <cell r="E360" t="str">
            <v>KK/S18/92_XL</v>
          </cell>
          <cell r="F360" t="str">
            <v>KK/S18/92_XS,KK/S18/92_S,KK/S18/92_M,KK/S18/92_L,KK/S18/92_XL,KK/S18/92_XXL</v>
          </cell>
          <cell r="G360">
            <v>2800</v>
          </cell>
        </row>
        <row r="361">
          <cell r="E361" t="str">
            <v>KK/S18/92_XXL</v>
          </cell>
          <cell r="F361" t="str">
            <v>KK/S18/92_XS,KK/S18/92_S,KK/S18/92_M,KK/S18/92_L,KK/S18/92_XL,KK/S18/92_XXL</v>
          </cell>
          <cell r="G361">
            <v>2800</v>
          </cell>
        </row>
        <row r="362">
          <cell r="E362" t="str">
            <v>KK/S18/93_XS</v>
          </cell>
          <cell r="F362" t="str">
            <v>KK/S18/93_XS,KK/S18/93_S,KK/S18/93_M,KK/S18/93_L,KK/S18/93_XL,KK/S18/93_XXL</v>
          </cell>
          <cell r="G362">
            <v>2660</v>
          </cell>
        </row>
        <row r="363">
          <cell r="E363" t="str">
            <v>KK/S18/93_S</v>
          </cell>
          <cell r="F363" t="str">
            <v>KK/S18/93_XS,KK/S18/93_S,KK/S18/93_M,KK/S18/93_L,KK/S18/93_XL,KK/S18/93_XXL</v>
          </cell>
          <cell r="G363">
            <v>2660</v>
          </cell>
        </row>
        <row r="364">
          <cell r="E364" t="str">
            <v>KK/S18/93_M</v>
          </cell>
          <cell r="F364" t="str">
            <v>KK/S18/93_XS,KK/S18/93_S,KK/S18/93_M,KK/S18/93_L,KK/S18/93_XL,KK/S18/93_XXL</v>
          </cell>
          <cell r="G364">
            <v>2660</v>
          </cell>
        </row>
        <row r="365">
          <cell r="E365" t="str">
            <v>KK/S18/93_L</v>
          </cell>
          <cell r="F365" t="str">
            <v>KK/S18/93_XS,KK/S18/93_S,KK/S18/93_M,KK/S18/93_L,KK/S18/93_XL,KK/S18/93_XXL</v>
          </cell>
          <cell r="G365">
            <v>2660</v>
          </cell>
        </row>
        <row r="366">
          <cell r="E366" t="str">
            <v>KK/S18/93_XL</v>
          </cell>
          <cell r="F366" t="str">
            <v>KK/S18/93_XS,KK/S18/93_S,KK/S18/93_M,KK/S18/93_L,KK/S18/93_XL,KK/S18/93_XXL</v>
          </cell>
          <cell r="G366">
            <v>2660</v>
          </cell>
        </row>
        <row r="367">
          <cell r="E367" t="str">
            <v>KK/S18/93_XXL</v>
          </cell>
          <cell r="F367" t="str">
            <v>KK/S18/93_XS,KK/S18/93_S,KK/S18/93_M,KK/S18/93_L,KK/S18/93_XL,KK/S18/93_XXL</v>
          </cell>
          <cell r="G367">
            <v>2660</v>
          </cell>
        </row>
        <row r="368">
          <cell r="E368" t="str">
            <v>KK/F17/70_XS</v>
          </cell>
          <cell r="F368" t="str">
            <v>KK/F17/70_XS,KK/F17/70_S,KK/F17/70_M,KK/F17/70_L,KK/F17/70_XL,KK/F17/70_XXL</v>
          </cell>
          <cell r="G368">
            <v>3360</v>
          </cell>
        </row>
        <row r="369">
          <cell r="E369" t="str">
            <v>KK/F17/70_S</v>
          </cell>
          <cell r="F369" t="str">
            <v>KK/F17/70_XS,KK/F17/70_S,KK/F17/70_M,KK/F17/70_L,KK/F17/70_XL,KK/F17/70_XXL</v>
          </cell>
          <cell r="G369">
            <v>3360</v>
          </cell>
        </row>
        <row r="370">
          <cell r="E370" t="str">
            <v>KK/F17/70_M</v>
          </cell>
          <cell r="F370" t="str">
            <v>KK/F17/70_XS,KK/F17/70_S,KK/F17/70_M,KK/F17/70_L,KK/F17/70_XL,KK/F17/70_XXL</v>
          </cell>
          <cell r="G370">
            <v>3360</v>
          </cell>
        </row>
        <row r="371">
          <cell r="E371" t="str">
            <v>KK/F17/70_L</v>
          </cell>
          <cell r="F371" t="str">
            <v>KK/F17/70_XS,KK/F17/70_S,KK/F17/70_M,KK/F17/70_L,KK/F17/70_XL,KK/F17/70_XXL</v>
          </cell>
          <cell r="G371">
            <v>3360</v>
          </cell>
        </row>
        <row r="372">
          <cell r="E372" t="str">
            <v>KK/F17/70_XL</v>
          </cell>
          <cell r="F372" t="str">
            <v>KK/F17/70_XS,KK/F17/70_S,KK/F17/70_M,KK/F17/70_L,KK/F17/70_XL,KK/F17/70_XXL</v>
          </cell>
          <cell r="G372">
            <v>3360</v>
          </cell>
        </row>
        <row r="373">
          <cell r="E373" t="str">
            <v>KK/F17/70_XXL</v>
          </cell>
          <cell r="F373" t="str">
            <v>KK/F17/70_XS,KK/F17/70_S,KK/F17/70_M,KK/F17/70_L,KK/F17/70_XL,KK/F17/70_XXL</v>
          </cell>
          <cell r="G373">
            <v>3360</v>
          </cell>
        </row>
        <row r="374">
          <cell r="E374" t="str">
            <v>KK/S18/83_XS</v>
          </cell>
          <cell r="F374" t="str">
            <v>KK/S18/83_XS,KK/S18/83_S,KK/S18/83_M,KK/S18/83_L,KK/S18/83_XL,KK/S18/83_XXL</v>
          </cell>
          <cell r="G374">
            <v>3360</v>
          </cell>
        </row>
        <row r="375">
          <cell r="E375" t="str">
            <v>KK/S18/83_S</v>
          </cell>
          <cell r="F375" t="str">
            <v>KK/S18/83_XS,KK/S18/83_S,KK/S18/83_M,KK/S18/83_L,KK/S18/83_XL,KK/S18/83_XXL</v>
          </cell>
          <cell r="G375">
            <v>3360</v>
          </cell>
        </row>
        <row r="376">
          <cell r="E376" t="str">
            <v>KK/S18/83_M</v>
          </cell>
          <cell r="F376" t="str">
            <v>KK/S18/83_XS,KK/S18/83_S,KK/S18/83_M,KK/S18/83_L,KK/S18/83_XL,KK/S18/83_XXL</v>
          </cell>
          <cell r="G376">
            <v>3360</v>
          </cell>
        </row>
        <row r="377">
          <cell r="E377" t="str">
            <v>KK/S18/83_L</v>
          </cell>
          <cell r="F377" t="str">
            <v>KK/S18/83_XS,KK/S18/83_S,KK/S18/83_M,KK/S18/83_L,KK/S18/83_XL,KK/S18/83_XXL</v>
          </cell>
          <cell r="G377">
            <v>3360</v>
          </cell>
        </row>
        <row r="378">
          <cell r="E378" t="str">
            <v>KK/S18/83_XL</v>
          </cell>
          <cell r="F378" t="str">
            <v>KK/S18/83_XS,KK/S18/83_S,KK/S18/83_M,KK/S18/83_L,KK/S18/83_XL,KK/S18/83_XXL</v>
          </cell>
          <cell r="G378">
            <v>3360</v>
          </cell>
        </row>
        <row r="379">
          <cell r="E379" t="str">
            <v>KK/S18/83_XXL</v>
          </cell>
          <cell r="F379" t="str">
            <v>KK/S18/83_XS,KK/S18/83_S,KK/S18/83_M,KK/S18/83_L,KK/S18/83_XL,KK/S18/83_XXL</v>
          </cell>
          <cell r="G379">
            <v>3360</v>
          </cell>
        </row>
        <row r="380">
          <cell r="E380" t="str">
            <v>KK/S19/242_XS</v>
          </cell>
          <cell r="F380" t="str">
            <v>KK/S19/242_XS,KK/S19/242_S,KK/S19/242_M,KK/S19/242_L,KK/S19/242_XL,KK/S19/242_XXL</v>
          </cell>
          <cell r="G380">
            <v>1190</v>
          </cell>
        </row>
        <row r="381">
          <cell r="E381" t="str">
            <v>KK/S19/242_S</v>
          </cell>
          <cell r="F381" t="str">
            <v>KK/S19/242_XS,KK/S19/242_S,KK/S19/242_M,KK/S19/242_L,KK/S19/242_XL,KK/S19/242_XXL</v>
          </cell>
          <cell r="G381">
            <v>1190</v>
          </cell>
        </row>
        <row r="382">
          <cell r="E382" t="str">
            <v>KK/S19/242_M</v>
          </cell>
          <cell r="F382" t="str">
            <v>KK/S19/242_XS,KK/S19/242_S,KK/S19/242_M,KK/S19/242_L,KK/S19/242_XL,KK/S19/242_XXL</v>
          </cell>
          <cell r="G382">
            <v>1190</v>
          </cell>
        </row>
        <row r="383">
          <cell r="E383" t="str">
            <v>KK/S19/242_L</v>
          </cell>
          <cell r="F383" t="str">
            <v>KK/S19/242_XS,KK/S19/242_S,KK/S19/242_M,KK/S19/242_L,KK/S19/242_XL,KK/S19/242_XXL</v>
          </cell>
          <cell r="G383">
            <v>1190</v>
          </cell>
        </row>
        <row r="384">
          <cell r="E384" t="str">
            <v>KK/S19/242_XL</v>
          </cell>
          <cell r="F384" t="str">
            <v>KK/S19/242_XS,KK/S19/242_S,KK/S19/242_M,KK/S19/242_L,KK/S19/242_XL,KK/S19/242_XXL</v>
          </cell>
          <cell r="G384">
            <v>1190</v>
          </cell>
        </row>
        <row r="385">
          <cell r="E385" t="str">
            <v>KK/S19/242_XXL</v>
          </cell>
          <cell r="F385" t="str">
            <v>KK/S19/242_XS,KK/S19/242_S,KK/S19/242_M,KK/S19/242_L,KK/S19/242_XL,KK/S19/242_XXL</v>
          </cell>
          <cell r="G385">
            <v>1190</v>
          </cell>
        </row>
        <row r="386">
          <cell r="E386" t="str">
            <v>KK/S19/243_XS</v>
          </cell>
          <cell r="F386" t="str">
            <v>KK/S19/243_XS,KK/S19/243_S,KK/S19/243_M,KK/S19/243_L,KK/S19/243_XL,KK/S19/243_XXL</v>
          </cell>
          <cell r="G386">
            <v>1890</v>
          </cell>
        </row>
        <row r="387">
          <cell r="E387" t="str">
            <v>KK/S19/243_S</v>
          </cell>
          <cell r="F387" t="str">
            <v>KK/S19/243_XS,KK/S19/243_S,KK/S19/243_M,KK/S19/243_L,KK/S19/243_XL,KK/S19/243_XXL</v>
          </cell>
          <cell r="G387">
            <v>1890</v>
          </cell>
        </row>
        <row r="388">
          <cell r="E388" t="str">
            <v>KK/S19/243_M</v>
          </cell>
          <cell r="F388" t="str">
            <v>KK/S19/243_XS,KK/S19/243_S,KK/S19/243_M,KK/S19/243_L,KK/S19/243_XL,KK/S19/243_XXL</v>
          </cell>
          <cell r="G388">
            <v>1890</v>
          </cell>
        </row>
        <row r="389">
          <cell r="E389" t="str">
            <v>KK/S19/243_L</v>
          </cell>
          <cell r="F389" t="str">
            <v>KK/S19/243_XS,KK/S19/243_S,KK/S19/243_M,KK/S19/243_L,KK/S19/243_XL,KK/S19/243_XXL</v>
          </cell>
          <cell r="G389">
            <v>1890</v>
          </cell>
        </row>
        <row r="390">
          <cell r="E390" t="str">
            <v>KK/S19/243_XL</v>
          </cell>
          <cell r="F390" t="str">
            <v>KK/S19/243_XS,KK/S19/243_S,KK/S19/243_M,KK/S19/243_L,KK/S19/243_XL,KK/S19/243_XXL</v>
          </cell>
          <cell r="G390">
            <v>1890</v>
          </cell>
        </row>
        <row r="391">
          <cell r="E391" t="str">
            <v>KK/S19/243_XXL</v>
          </cell>
          <cell r="F391" t="str">
            <v>KK/S19/243_XS,KK/S19/243_S,KK/S19/243_M,KK/S19/243_L,KK/S19/243_XL,KK/S19/243_XXL</v>
          </cell>
          <cell r="G391">
            <v>1890</v>
          </cell>
        </row>
        <row r="392">
          <cell r="E392" t="str">
            <v>KK/S19/244_XS</v>
          </cell>
          <cell r="F392" t="str">
            <v>KK/S19/244_XS,KK/S19/244_S,KK/S19/244_M,KK/S19/244_L,KK/S19/244_XL,KK/S19/244_XXL</v>
          </cell>
          <cell r="G392">
            <v>1960</v>
          </cell>
        </row>
        <row r="393">
          <cell r="E393" t="str">
            <v>KK/S19/244_S</v>
          </cell>
          <cell r="F393" t="str">
            <v>KK/S19/244_XS,KK/S19/244_S,KK/S19/244_M,KK/S19/244_L,KK/S19/244_XL,KK/S19/244_XXL</v>
          </cell>
          <cell r="G393">
            <v>1960</v>
          </cell>
        </row>
        <row r="394">
          <cell r="E394" t="str">
            <v>KK/S19/244_M</v>
          </cell>
          <cell r="F394" t="str">
            <v>KK/S19/244_XS,KK/S19/244_S,KK/S19/244_M,KK/S19/244_L,KK/S19/244_XL,KK/S19/244_XXL</v>
          </cell>
          <cell r="G394">
            <v>1960</v>
          </cell>
        </row>
        <row r="395">
          <cell r="E395" t="str">
            <v>KK/S19/244_L</v>
          </cell>
          <cell r="F395" t="str">
            <v>KK/S19/244_XS,KK/S19/244_S,KK/S19/244_M,KK/S19/244_L,KK/S19/244_XL,KK/S19/244_XXL</v>
          </cell>
          <cell r="G395">
            <v>1960</v>
          </cell>
        </row>
        <row r="396">
          <cell r="E396" t="str">
            <v>KK/S19/244_XL</v>
          </cell>
          <cell r="F396" t="str">
            <v>KK/S19/244_XS,KK/S19/244_S,KK/S19/244_M,KK/S19/244_L,KK/S19/244_XL,KK/S19/244_XXL</v>
          </cell>
          <cell r="G396">
            <v>1960</v>
          </cell>
        </row>
        <row r="397">
          <cell r="E397" t="str">
            <v>KK/S19/244_XXL</v>
          </cell>
          <cell r="F397" t="str">
            <v>KK/S19/244_XS,KK/S19/244_S,KK/S19/244_M,KK/S19/244_L,KK/S19/244_XL,KK/S19/244_XXL</v>
          </cell>
          <cell r="G397">
            <v>1960</v>
          </cell>
        </row>
        <row r="398">
          <cell r="E398" t="str">
            <v>KK/S19/241_XS</v>
          </cell>
          <cell r="F398" t="str">
            <v>KK/S19/241_XS,KK/S19/241_S,KK/S19/241_M,KK/S19/241_L,KK/S19/241_XL,KK/S19/241_XXL</v>
          </cell>
          <cell r="G398">
            <v>1680</v>
          </cell>
        </row>
        <row r="399">
          <cell r="E399" t="str">
            <v>KK/S19/241_S</v>
          </cell>
          <cell r="F399" t="str">
            <v>KK/S19/241_XS,KK/S19/241_S,KK/S19/241_M,KK/S19/241_L,KK/S19/241_XL,KK/S19/241_XXL</v>
          </cell>
          <cell r="G399">
            <v>1680</v>
          </cell>
        </row>
        <row r="400">
          <cell r="E400" t="str">
            <v>KK/S19/241_M</v>
          </cell>
          <cell r="F400" t="str">
            <v>KK/S19/241_XS,KK/S19/241_S,KK/S19/241_M,KK/S19/241_L,KK/S19/241_XL,KK/S19/241_XXL</v>
          </cell>
          <cell r="G400">
            <v>1680</v>
          </cell>
        </row>
        <row r="401">
          <cell r="E401" t="str">
            <v>KK/S19/241_L</v>
          </cell>
          <cell r="F401" t="str">
            <v>KK/S19/241_XS,KK/S19/241_S,KK/S19/241_M,KK/S19/241_L,KK/S19/241_XL,KK/S19/241_XXL</v>
          </cell>
          <cell r="G401">
            <v>1680</v>
          </cell>
        </row>
        <row r="402">
          <cell r="E402" t="str">
            <v>KK/S19/241_XL</v>
          </cell>
          <cell r="F402" t="str">
            <v>KK/S19/241_XS,KK/S19/241_S,KK/S19/241_M,KK/S19/241_L,KK/S19/241_XL,KK/S19/241_XXL</v>
          </cell>
          <cell r="G402">
            <v>1680</v>
          </cell>
        </row>
        <row r="403">
          <cell r="E403" t="str">
            <v>KK/S19/241_XXL</v>
          </cell>
          <cell r="F403" t="str">
            <v>KK/S19/241_XS,KK/S19/241_S,KK/S19/241_M,KK/S19/241_L,KK/S19/241_XL,KK/S19/241_XXL</v>
          </cell>
          <cell r="G403">
            <v>1680</v>
          </cell>
        </row>
        <row r="404">
          <cell r="E404" t="str">
            <v>KK/S19/230_XS</v>
          </cell>
          <cell r="F404" t="str">
            <v>KK/S19/230_XS,KK/S19/230_S,KK/S19/230_M,KK/S19/230_L,KK/S19/230_XL,KK/S19/230_XXL</v>
          </cell>
          <cell r="G404">
            <v>2240</v>
          </cell>
        </row>
        <row r="405">
          <cell r="E405" t="str">
            <v>KK/S19/230_S</v>
          </cell>
          <cell r="F405" t="str">
            <v>KK/S19/230_XS,KK/S19/230_S,KK/S19/230_M,KK/S19/230_L,KK/S19/230_XL,KK/S19/230_XXL</v>
          </cell>
          <cell r="G405">
            <v>2240</v>
          </cell>
        </row>
        <row r="406">
          <cell r="E406" t="str">
            <v>KK/S19/230_M</v>
          </cell>
          <cell r="F406" t="str">
            <v>KK/S19/230_XS,KK/S19/230_S,KK/S19/230_M,KK/S19/230_L,KK/S19/230_XL,KK/S19/230_XXL</v>
          </cell>
          <cell r="G406">
            <v>2240</v>
          </cell>
        </row>
        <row r="407">
          <cell r="E407" t="str">
            <v>KK/S19/230_L</v>
          </cell>
          <cell r="F407" t="str">
            <v>KK/S19/230_XS,KK/S19/230_S,KK/S19/230_M,KK/S19/230_L,KK/S19/230_XL,KK/S19/230_XXL</v>
          </cell>
          <cell r="G407">
            <v>2240</v>
          </cell>
        </row>
        <row r="408">
          <cell r="E408" t="str">
            <v>KK/S19/230_XL</v>
          </cell>
          <cell r="F408" t="str">
            <v>KK/S19/230_XS,KK/S19/230_S,KK/S19/230_M,KK/S19/230_L,KK/S19/230_XL,KK/S19/230_XXL</v>
          </cell>
          <cell r="G408">
            <v>2240</v>
          </cell>
        </row>
        <row r="409">
          <cell r="E409" t="str">
            <v>KK/S19/230_XXL</v>
          </cell>
          <cell r="F409" t="str">
            <v>KK/S19/230_XS,KK/S19/230_S,KK/S19/230_M,KK/S19/230_L,KK/S19/230_XL,KK/S19/230_XXL</v>
          </cell>
          <cell r="G409">
            <v>2240</v>
          </cell>
        </row>
        <row r="410">
          <cell r="E410" t="str">
            <v>KK/S19/232_XS</v>
          </cell>
          <cell r="F410" t="str">
            <v>KK/S19/232_XS,KK/S19/232_S,KK/S19/232_M,KK/S19/232_L,KK/S19/232_XL,KK/S19/232_XXL</v>
          </cell>
          <cell r="G410">
            <v>1680</v>
          </cell>
        </row>
        <row r="411">
          <cell r="E411" t="str">
            <v>KK/S19/232_S</v>
          </cell>
          <cell r="F411" t="str">
            <v>KK/S19/232_XS,KK/S19/232_S,KK/S19/232_M,KK/S19/232_L,KK/S19/232_XL,KK/S19/232_XXL</v>
          </cell>
          <cell r="G411">
            <v>1680</v>
          </cell>
        </row>
        <row r="412">
          <cell r="E412" t="str">
            <v>KK/S19/232_M</v>
          </cell>
          <cell r="F412" t="str">
            <v>KK/S19/232_XS,KK/S19/232_S,KK/S19/232_M,KK/S19/232_L,KK/S19/232_XL,KK/S19/232_XXL</v>
          </cell>
          <cell r="G412">
            <v>1680</v>
          </cell>
        </row>
        <row r="413">
          <cell r="E413" t="str">
            <v>KK/S19/232_L</v>
          </cell>
          <cell r="F413" t="str">
            <v>KK/S19/232_XS,KK/S19/232_S,KK/S19/232_M,KK/S19/232_L,KK/S19/232_XL,KK/S19/232_XXL</v>
          </cell>
          <cell r="G413">
            <v>1680</v>
          </cell>
        </row>
        <row r="414">
          <cell r="E414" t="str">
            <v>KK/S19/232_XL</v>
          </cell>
          <cell r="F414" t="str">
            <v>KK/S19/232_XS,KK/S19/232_S,KK/S19/232_M,KK/S19/232_L,KK/S19/232_XL,KK/S19/232_XXL</v>
          </cell>
          <cell r="G414">
            <v>1680</v>
          </cell>
        </row>
        <row r="415">
          <cell r="E415" t="str">
            <v>KK/S19/232_XXL</v>
          </cell>
          <cell r="F415" t="str">
            <v>KK/S19/232_XS,KK/S19/232_S,KK/S19/232_M,KK/S19/232_L,KK/S19/232_XL,KK/S19/232_XXL</v>
          </cell>
          <cell r="G415">
            <v>1680</v>
          </cell>
        </row>
        <row r="416">
          <cell r="E416" t="str">
            <v>KK/S19/234_XS</v>
          </cell>
          <cell r="F416" t="str">
            <v>KK/S19/234_XS,KK/S19/234_S,KK/S19/234_M,KK/S19/234_L,KK/S19/234_XL,KK/S19/234_XXL</v>
          </cell>
          <cell r="G416">
            <v>3010</v>
          </cell>
        </row>
        <row r="417">
          <cell r="E417" t="str">
            <v>KK/S19/234_S</v>
          </cell>
          <cell r="F417" t="str">
            <v>KK/S19/234_XS,KK/S19/234_S,KK/S19/234_M,KK/S19/234_L,KK/S19/234_XL,KK/S19/234_XXL</v>
          </cell>
          <cell r="G417">
            <v>3010</v>
          </cell>
        </row>
        <row r="418">
          <cell r="E418" t="str">
            <v>KK/S19/234_M</v>
          </cell>
          <cell r="F418" t="str">
            <v>KK/S19/234_XS,KK/S19/234_S,KK/S19/234_M,KK/S19/234_L,KK/S19/234_XL,KK/S19/234_XXL</v>
          </cell>
          <cell r="G418">
            <v>3010</v>
          </cell>
        </row>
        <row r="419">
          <cell r="E419" t="str">
            <v>KK/S19/234_L</v>
          </cell>
          <cell r="F419" t="str">
            <v>KK/S19/234_XS,KK/S19/234_S,KK/S19/234_M,KK/S19/234_L,KK/S19/234_XL,KK/S19/234_XXL</v>
          </cell>
          <cell r="G419">
            <v>3010</v>
          </cell>
        </row>
        <row r="420">
          <cell r="E420" t="str">
            <v>KK/S19/234_XL</v>
          </cell>
          <cell r="F420" t="str">
            <v>KK/S19/234_XS,KK/S19/234_S,KK/S19/234_M,KK/S19/234_L,KK/S19/234_XL,KK/S19/234_XXL</v>
          </cell>
          <cell r="G420">
            <v>3010</v>
          </cell>
        </row>
        <row r="421">
          <cell r="E421" t="str">
            <v>KK/S19/234_XXL</v>
          </cell>
          <cell r="F421" t="str">
            <v>KK/S19/234_XS,KK/S19/234_S,KK/S19/234_M,KK/S19/234_L,KK/S19/234_XL,KK/S19/234_XXL</v>
          </cell>
          <cell r="G421">
            <v>3010</v>
          </cell>
        </row>
        <row r="422">
          <cell r="E422" t="str">
            <v>KK/S19/237_XS</v>
          </cell>
          <cell r="F422" t="str">
            <v>KK/S19/237_XS,KK/S19/237_S,KK/S19/237_M,KK/S19/237_L,KK/S19/237_XL,KK/S19/237_XXL</v>
          </cell>
          <cell r="G422">
            <v>2660</v>
          </cell>
        </row>
        <row r="423">
          <cell r="E423" t="str">
            <v>KK/S19/237_S</v>
          </cell>
          <cell r="F423" t="str">
            <v>KK/S19/237_XS,KK/S19/237_S,KK/S19/237_M,KK/S19/237_L,KK/S19/237_XL,KK/S19/237_XXL</v>
          </cell>
          <cell r="G423">
            <v>2660</v>
          </cell>
        </row>
        <row r="424">
          <cell r="E424" t="str">
            <v>KK/S19/237_M</v>
          </cell>
          <cell r="F424" t="str">
            <v>KK/S19/237_XS,KK/S19/237_S,KK/S19/237_M,KK/S19/237_L,KK/S19/237_XL,KK/S19/237_XXL</v>
          </cell>
          <cell r="G424">
            <v>2660</v>
          </cell>
        </row>
        <row r="425">
          <cell r="E425" t="str">
            <v>KK/S19/237_L</v>
          </cell>
          <cell r="F425" t="str">
            <v>KK/S19/237_XS,KK/S19/237_S,KK/S19/237_M,KK/S19/237_L,KK/S19/237_XL,KK/S19/237_XXL</v>
          </cell>
          <cell r="G425">
            <v>2660</v>
          </cell>
        </row>
        <row r="426">
          <cell r="E426" t="str">
            <v>KK/S19/237_XL</v>
          </cell>
          <cell r="F426" t="str">
            <v>KK/S19/237_XS,KK/S19/237_S,KK/S19/237_M,KK/S19/237_L,KK/S19/237_XL,KK/S19/237_XXL</v>
          </cell>
          <cell r="G426">
            <v>2660</v>
          </cell>
        </row>
        <row r="427">
          <cell r="E427" t="str">
            <v>KK/S19/237_XXL</v>
          </cell>
          <cell r="F427" t="str">
            <v>KK/S19/237_XS,KK/S19/237_S,KK/S19/237_M,KK/S19/237_L,KK/S19/237_XL,KK/S19/237_XXL</v>
          </cell>
          <cell r="G427">
            <v>2660</v>
          </cell>
        </row>
        <row r="428">
          <cell r="E428" t="str">
            <v>KK/W18/215_XS</v>
          </cell>
          <cell r="F428" t="str">
            <v>KK/W18/215_XS,KK/W18/215_S,KK/W18/215_M,KK/W18/215_L,KK/W18/215_XL,KK/W18/215_XXL</v>
          </cell>
          <cell r="G428">
            <v>2520</v>
          </cell>
        </row>
        <row r="429">
          <cell r="E429" t="str">
            <v>KK/W18/215_S</v>
          </cell>
          <cell r="F429" t="str">
            <v>KK/W18/215_XS,KK/W18/215_S,KK/W18/215_M,KK/W18/215_L,KK/W18/215_XL,KK/W18/215_XXL</v>
          </cell>
          <cell r="G429">
            <v>2520</v>
          </cell>
        </row>
        <row r="430">
          <cell r="E430" t="str">
            <v>KK/W18/215_M</v>
          </cell>
          <cell r="F430" t="str">
            <v>KK/W18/215_XS,KK/W18/215_S,KK/W18/215_M,KK/W18/215_L,KK/W18/215_XL,KK/W18/215_XXL</v>
          </cell>
          <cell r="G430">
            <v>2520</v>
          </cell>
        </row>
        <row r="431">
          <cell r="E431" t="str">
            <v>KK/W18/215_L</v>
          </cell>
          <cell r="F431" t="str">
            <v>KK/W18/215_XS,KK/W18/215_S,KK/W18/215_M,KK/W18/215_L,KK/W18/215_XL,KK/W18/215_XXL</v>
          </cell>
          <cell r="G431">
            <v>2520</v>
          </cell>
        </row>
        <row r="432">
          <cell r="E432" t="str">
            <v>KK/W18/215_XL</v>
          </cell>
          <cell r="F432" t="str">
            <v>KK/W18/215_XS,KK/W18/215_S,KK/W18/215_M,KK/W18/215_L,KK/W18/215_XL,KK/W18/215_XXL</v>
          </cell>
          <cell r="G432">
            <v>2520</v>
          </cell>
        </row>
        <row r="433">
          <cell r="E433" t="str">
            <v>KK/W18/215_XXL</v>
          </cell>
          <cell r="F433" t="str">
            <v>KK/W18/215_XS,KK/W18/215_S,KK/W18/215_M,KK/W18/215_L,KK/W18/215_XL,KK/W18/215_XXL</v>
          </cell>
          <cell r="G433">
            <v>2520</v>
          </cell>
        </row>
        <row r="434">
          <cell r="E434" t="str">
            <v>KK/S19/239_XS</v>
          </cell>
          <cell r="F434" t="str">
            <v>KK/S19/239_XS,KK/S19/239_S,KK/S19/239_M,KK/S19/239_L,KK/S19/239_XL,KK/S19/239_XXL</v>
          </cell>
          <cell r="G434">
            <v>2660</v>
          </cell>
        </row>
        <row r="435">
          <cell r="E435" t="str">
            <v>KK/S19/239_S</v>
          </cell>
          <cell r="F435" t="str">
            <v>KK/S19/239_XS,KK/S19/239_S,KK/S19/239_M,KK/S19/239_L,KK/S19/239_XL,KK/S19/239_XXL</v>
          </cell>
          <cell r="G435">
            <v>2660</v>
          </cell>
        </row>
        <row r="436">
          <cell r="E436" t="str">
            <v>KK/S19/239_M</v>
          </cell>
          <cell r="F436" t="str">
            <v>KK/S19/239_XS,KK/S19/239_S,KK/S19/239_M,KK/S19/239_L,KK/S19/239_XL,KK/S19/239_XXL</v>
          </cell>
          <cell r="G436">
            <v>2660</v>
          </cell>
        </row>
        <row r="437">
          <cell r="E437" t="str">
            <v>KK/S19/239_L</v>
          </cell>
          <cell r="F437" t="str">
            <v>KK/S19/239_XS,KK/S19/239_S,KK/S19/239_M,KK/S19/239_L,KK/S19/239_XL,KK/S19/239_XXL</v>
          </cell>
          <cell r="G437">
            <v>2660</v>
          </cell>
        </row>
        <row r="438">
          <cell r="E438" t="str">
            <v>KK/S19/239_XL</v>
          </cell>
          <cell r="F438" t="str">
            <v>KK/S19/239_XS,KK/S19/239_S,KK/S19/239_M,KK/S19/239_L,KK/S19/239_XL,KK/S19/239_XXL</v>
          </cell>
          <cell r="G438">
            <v>2660</v>
          </cell>
        </row>
        <row r="439">
          <cell r="E439" t="str">
            <v>KK/S19/239_XXL</v>
          </cell>
          <cell r="F439" t="str">
            <v>KK/S19/239_XS,KK/S19/239_S,KK/S19/239_M,KK/S19/239_L,KK/S19/239_XL,KK/S19/239_XXL</v>
          </cell>
          <cell r="G439">
            <v>2660</v>
          </cell>
        </row>
        <row r="440">
          <cell r="E440" t="str">
            <v>KK/S19/235_XS</v>
          </cell>
          <cell r="F440" t="str">
            <v>KK/S19/235_XS,KK/S19/235_S,KK/S19/235_M,KK/S19/235_L,KK/S19/235_XL,KK/S19/235_XXL</v>
          </cell>
          <cell r="G440">
            <v>1680</v>
          </cell>
        </row>
        <row r="441">
          <cell r="E441" t="str">
            <v>KK/S19/235_S</v>
          </cell>
          <cell r="F441" t="str">
            <v>KK/S19/235_XS,KK/S19/235_S,KK/S19/235_M,KK/S19/235_L,KK/S19/235_XL,KK/S19/235_XXL</v>
          </cell>
          <cell r="G441">
            <v>1680</v>
          </cell>
        </row>
        <row r="442">
          <cell r="E442" t="str">
            <v>KK/S19/235_M</v>
          </cell>
          <cell r="F442" t="str">
            <v>KK/S19/235_XS,KK/S19/235_S,KK/S19/235_M,KK/S19/235_L,KK/S19/235_XL,KK/S19/235_XXL</v>
          </cell>
          <cell r="G442">
            <v>1680</v>
          </cell>
        </row>
        <row r="443">
          <cell r="E443" t="str">
            <v>KK/S19/235_L</v>
          </cell>
          <cell r="F443" t="str">
            <v>KK/S19/235_XS,KK/S19/235_S,KK/S19/235_M,KK/S19/235_L,KK/S19/235_XL,KK/S19/235_XXL</v>
          </cell>
          <cell r="G443">
            <v>1680</v>
          </cell>
        </row>
        <row r="444">
          <cell r="E444" t="str">
            <v>KK/S19/235_XL</v>
          </cell>
          <cell r="F444" t="str">
            <v>KK/S19/235_XS,KK/S19/235_S,KK/S19/235_M,KK/S19/235_L,KK/S19/235_XL,KK/S19/235_XXL</v>
          </cell>
          <cell r="G444">
            <v>1680</v>
          </cell>
        </row>
        <row r="445">
          <cell r="E445" t="str">
            <v>KK/S19/235_XXL</v>
          </cell>
          <cell r="F445" t="str">
            <v>KK/S19/235_XS,KK/S19/235_S,KK/S19/235_M,KK/S19/235_L,KK/S19/235_XL,KK/S19/235_XXL</v>
          </cell>
          <cell r="G445">
            <v>1680</v>
          </cell>
        </row>
        <row r="446">
          <cell r="E446" t="str">
            <v>KK/S19/236_XS</v>
          </cell>
          <cell r="F446" t="str">
            <v>KK/S19/236_XS,KK/S19/236_S,KK/S19/236_M,KK/S19/236_L,KK/S19/236_XL,KK/S19/236_XXL</v>
          </cell>
          <cell r="G446">
            <v>2520</v>
          </cell>
        </row>
        <row r="447">
          <cell r="E447" t="str">
            <v>KK/S19/236_S</v>
          </cell>
          <cell r="F447" t="str">
            <v>KK/S19/236_XS,KK/S19/236_S,KK/S19/236_M,KK/S19/236_L,KK/S19/236_XL,KK/S19/236_XXL</v>
          </cell>
          <cell r="G447">
            <v>2520</v>
          </cell>
        </row>
        <row r="448">
          <cell r="E448" t="str">
            <v>KK/S19/236_M</v>
          </cell>
          <cell r="F448" t="str">
            <v>KK/S19/236_XS,KK/S19/236_S,KK/S19/236_M,KK/S19/236_L,KK/S19/236_XL,KK/S19/236_XXL</v>
          </cell>
          <cell r="G448">
            <v>2520</v>
          </cell>
        </row>
        <row r="449">
          <cell r="E449" t="str">
            <v>KK/S19/236_L</v>
          </cell>
          <cell r="F449" t="str">
            <v>KK/S19/236_XS,KK/S19/236_S,KK/S19/236_M,KK/S19/236_L,KK/S19/236_XL,KK/S19/236_XXL</v>
          </cell>
          <cell r="G449">
            <v>2520</v>
          </cell>
        </row>
        <row r="450">
          <cell r="E450" t="str">
            <v>KK/S19/236_XL</v>
          </cell>
          <cell r="F450" t="str">
            <v>KK/S19/236_XS,KK/S19/236_S,KK/S19/236_M,KK/S19/236_L,KK/S19/236_XL,KK/S19/236_XXL</v>
          </cell>
          <cell r="G450">
            <v>2520</v>
          </cell>
        </row>
        <row r="451">
          <cell r="E451" t="str">
            <v>KK/S19/236_XXL</v>
          </cell>
          <cell r="F451" t="str">
            <v>KK/S19/236_XS,KK/S19/236_S,KK/S19/236_M,KK/S19/236_L,KK/S19/236_XL,KK/S19/236_XXL</v>
          </cell>
          <cell r="G451">
            <v>2520</v>
          </cell>
        </row>
        <row r="452">
          <cell r="E452" t="str">
            <v>KK/S18/85_XS</v>
          </cell>
          <cell r="F452" t="str">
            <v>KK/S18/85_XS,KK/S18/85_S,KK/S18/85_M,KK/S18/85_L,KK/S18/85_XL,KK/S18/85_XXL</v>
          </cell>
          <cell r="G452">
            <v>1470</v>
          </cell>
        </row>
        <row r="453">
          <cell r="E453" t="str">
            <v>KK/S18/85_S</v>
          </cell>
          <cell r="F453" t="str">
            <v>KK/S18/85_XS,KK/S18/85_S,KK/S18/85_M,KK/S18/85_L,KK/S18/85_XL,KK/S18/85_XXL</v>
          </cell>
          <cell r="G453">
            <v>1470</v>
          </cell>
        </row>
        <row r="454">
          <cell r="E454" t="str">
            <v>KK/S18/85_M</v>
          </cell>
          <cell r="F454" t="str">
            <v>KK/S18/85_XS,KK/S18/85_S,KK/S18/85_M,KK/S18/85_L,KK/S18/85_XL,KK/S18/85_XXL</v>
          </cell>
          <cell r="G454">
            <v>1470</v>
          </cell>
        </row>
        <row r="455">
          <cell r="E455" t="str">
            <v>KK/S18/85_L</v>
          </cell>
          <cell r="F455" t="str">
            <v>KK/S18/85_XS,KK/S18/85_S,KK/S18/85_M,KK/S18/85_L,KK/S18/85_XL,KK/S18/85_XXL</v>
          </cell>
          <cell r="G455">
            <v>1470</v>
          </cell>
        </row>
        <row r="456">
          <cell r="E456" t="str">
            <v>KK/S18/85_XL</v>
          </cell>
          <cell r="F456" t="str">
            <v>KK/S18/85_XS,KK/S18/85_S,KK/S18/85_M,KK/S18/85_L,KK/S18/85_XL,KK/S18/85_XXL</v>
          </cell>
          <cell r="G456">
            <v>1470</v>
          </cell>
        </row>
        <row r="457">
          <cell r="E457" t="str">
            <v>KK/S18/85_XXL</v>
          </cell>
          <cell r="F457" t="str">
            <v>KK/S18/85_XS,KK/S18/85_S,KK/S18/85_M,KK/S18/85_L,KK/S18/85_XL,KK/S18/85_XXL</v>
          </cell>
          <cell r="G457">
            <v>1470</v>
          </cell>
        </row>
        <row r="458">
          <cell r="E458" t="str">
            <v>KK/W18/200_XS</v>
          </cell>
          <cell r="F458" t="str">
            <v>KK/W18/200_XS,KK/W18/200_S,KK/W18/200_M,KK/W18/200_L,KK/W18/200_XL,KK/W18/200_XXL</v>
          </cell>
          <cell r="G458">
            <v>2240</v>
          </cell>
        </row>
        <row r="459">
          <cell r="E459" t="str">
            <v>KK/W18/200_S</v>
          </cell>
          <cell r="F459" t="str">
            <v>KK/W18/200_XS,KK/W18/200_S,KK/W18/200_M,KK/W18/200_L,KK/W18/200_XL,KK/W18/200_XXL</v>
          </cell>
          <cell r="G459">
            <v>2240</v>
          </cell>
        </row>
        <row r="460">
          <cell r="E460" t="str">
            <v>KK/W18/200_M</v>
          </cell>
          <cell r="F460" t="str">
            <v>KK/W18/200_XS,KK/W18/200_S,KK/W18/200_M,KK/W18/200_L,KK/W18/200_XL,KK/W18/200_XXL</v>
          </cell>
          <cell r="G460">
            <v>2240</v>
          </cell>
        </row>
        <row r="461">
          <cell r="E461" t="str">
            <v>KK/W18/200_L</v>
          </cell>
          <cell r="F461" t="str">
            <v>KK/W18/200_XS,KK/W18/200_S,KK/W18/200_M,KK/W18/200_L,KK/W18/200_XL,KK/W18/200_XXL</v>
          </cell>
          <cell r="G461">
            <v>2240</v>
          </cell>
        </row>
        <row r="462">
          <cell r="E462" t="str">
            <v>KK/W18/200_XL</v>
          </cell>
          <cell r="F462" t="str">
            <v>KK/W18/200_XS,KK/W18/200_S,KK/W18/200_M,KK/W18/200_L,KK/W18/200_XL,KK/W18/200_XXL</v>
          </cell>
          <cell r="G462">
            <v>2240</v>
          </cell>
        </row>
        <row r="463">
          <cell r="E463" t="str">
            <v>KK/W18/200_XXL</v>
          </cell>
          <cell r="F463" t="str">
            <v>KK/W18/200_XS,KK/W18/200_S,KK/W18/200_M,KK/W18/200_L,KK/W18/200_XL,KK/W18/200_XXL</v>
          </cell>
          <cell r="G463">
            <v>2240</v>
          </cell>
        </row>
        <row r="464">
          <cell r="E464" t="str">
            <v>KK/W18/214</v>
          </cell>
          <cell r="F464" t="str">
            <v>KK/W18/214</v>
          </cell>
          <cell r="G464">
            <v>1260</v>
          </cell>
        </row>
        <row r="465">
          <cell r="E465" t="str">
            <v>KK/W18/206_XS</v>
          </cell>
          <cell r="F465" t="str">
            <v>KK/W18/206_XS,KK/W18/206_S,KK/W18/206_M,KK/W18/206_L,KK/W18/206_XL,KK/W18/206_XXL</v>
          </cell>
          <cell r="G465">
            <v>4235</v>
          </cell>
        </row>
        <row r="466">
          <cell r="E466" t="str">
            <v>KK/W18/206_S</v>
          </cell>
          <cell r="F466" t="str">
            <v>KK/W18/206_XS,KK/W18/206_S,KK/W18/206_M,KK/W18/206_L,KK/W18/206_XL,KK/W18/206_XXL</v>
          </cell>
          <cell r="G466">
            <v>4235</v>
          </cell>
        </row>
        <row r="467">
          <cell r="E467" t="str">
            <v>KK/W18/206_M</v>
          </cell>
          <cell r="F467" t="str">
            <v>KK/W18/206_XS,KK/W18/206_S,KK/W18/206_M,KK/W18/206_L,KK/W18/206_XL,KK/W18/206_XXL</v>
          </cell>
          <cell r="G467">
            <v>4235</v>
          </cell>
        </row>
        <row r="468">
          <cell r="E468" t="str">
            <v>KK/W18/206_L</v>
          </cell>
          <cell r="F468" t="str">
            <v>KK/W18/206_XS,KK/W18/206_S,KK/W18/206_M,KK/W18/206_L,KK/W18/206_XL,KK/W18/206_XXL</v>
          </cell>
          <cell r="G468">
            <v>4235</v>
          </cell>
        </row>
        <row r="469">
          <cell r="E469" t="str">
            <v>KK/W18/206_XL</v>
          </cell>
          <cell r="F469" t="str">
            <v>KK/W18/206_XS,KK/W18/206_S,KK/W18/206_M,KK/W18/206_L,KK/W18/206_XL,KK/W18/206_XXL</v>
          </cell>
          <cell r="G469">
            <v>4235</v>
          </cell>
        </row>
        <row r="470">
          <cell r="E470" t="str">
            <v>KK/W18/206_XXL</v>
          </cell>
          <cell r="F470" t="str">
            <v>KK/W18/206_XS,KK/W18/206_S,KK/W18/206_M,KK/W18/206_L,KK/W18/206_XL,KK/W18/206_XXL</v>
          </cell>
          <cell r="G470">
            <v>4235</v>
          </cell>
        </row>
        <row r="471">
          <cell r="E471" t="str">
            <v>KK/W18/213_XS</v>
          </cell>
          <cell r="F471" t="str">
            <v>KK/W18/213_XS,KK/W18/213_S,KK/W18/213_M,KK/W18/213_L,KK/W18/213_XL,KK/W18/213_XXL</v>
          </cell>
          <cell r="G471">
            <v>1400</v>
          </cell>
        </row>
        <row r="472">
          <cell r="E472" t="str">
            <v>KK/W18/213_S</v>
          </cell>
          <cell r="F472" t="str">
            <v>KK/W18/213_XS,KK/W18/213_S,KK/W18/213_M,KK/W18/213_L,KK/W18/213_XL,KK/W18/213_XXL</v>
          </cell>
          <cell r="G472">
            <v>1400</v>
          </cell>
        </row>
        <row r="473">
          <cell r="E473" t="str">
            <v>KK/W18/213_M</v>
          </cell>
          <cell r="F473" t="str">
            <v>KK/W18/213_XS,KK/W18/213_S,KK/W18/213_M,KK/W18/213_L,KK/W18/213_XL,KK/W18/213_XXL</v>
          </cell>
          <cell r="G473">
            <v>1400</v>
          </cell>
        </row>
        <row r="474">
          <cell r="E474" t="str">
            <v>KK/W18/213_L</v>
          </cell>
          <cell r="F474" t="str">
            <v>KK/W18/213_XS,KK/W18/213_S,KK/W18/213_M,KK/W18/213_L,KK/W18/213_XL,KK/W18/213_XXL</v>
          </cell>
          <cell r="G474">
            <v>1400</v>
          </cell>
        </row>
        <row r="475">
          <cell r="E475" t="str">
            <v>KK/W18/213_XL</v>
          </cell>
          <cell r="F475" t="str">
            <v>KK/W18/213_XS,KK/W18/213_S,KK/W18/213_M,KK/W18/213_L,KK/W18/213_XL,KK/W18/213_XXL</v>
          </cell>
          <cell r="G475">
            <v>1400</v>
          </cell>
        </row>
        <row r="476">
          <cell r="E476" t="str">
            <v>KK/W18/213_XXL</v>
          </cell>
          <cell r="F476" t="str">
            <v>KK/W18/213_XS,KK/W18/213_S,KK/W18/213_M,KK/W18/213_L,KK/W18/213_XL,KK/W18/213_XXL</v>
          </cell>
          <cell r="G476">
            <v>1400</v>
          </cell>
        </row>
        <row r="477">
          <cell r="E477" t="str">
            <v>KK/W18/207_XS</v>
          </cell>
          <cell r="F477" t="str">
            <v>KK/W18/207_XS,KK/W18/207_S,KK/W18/207_M,KK/W18/207_L,KK/W18/207_XL,KK/W18/207_XXL</v>
          </cell>
          <cell r="G477">
            <v>4025</v>
          </cell>
        </row>
        <row r="478">
          <cell r="E478" t="str">
            <v>KK/W18/207_S</v>
          </cell>
          <cell r="F478" t="str">
            <v>KK/W18/207_XS,KK/W18/207_S,KK/W18/207_M,KK/W18/207_L,KK/W18/207_XL,KK/W18/207_XXL</v>
          </cell>
          <cell r="G478">
            <v>4025</v>
          </cell>
        </row>
        <row r="479">
          <cell r="E479" t="str">
            <v>KK/W18/207_M</v>
          </cell>
          <cell r="F479" t="str">
            <v>KK/W18/207_XS,KK/W18/207_S,KK/W18/207_M,KK/W18/207_L,KK/W18/207_XL,KK/W18/207_XXL</v>
          </cell>
          <cell r="G479">
            <v>4025</v>
          </cell>
        </row>
        <row r="480">
          <cell r="E480" t="str">
            <v>KK/W18/207_L</v>
          </cell>
          <cell r="F480" t="str">
            <v>KK/W18/207_XS,KK/W18/207_S,KK/W18/207_M,KK/W18/207_L,KK/W18/207_XL,KK/W18/207_XXL</v>
          </cell>
          <cell r="G480">
            <v>4025</v>
          </cell>
        </row>
        <row r="481">
          <cell r="E481" t="str">
            <v>KK/W18/207_XL</v>
          </cell>
          <cell r="F481" t="str">
            <v>KK/W18/207_XS,KK/W18/207_S,KK/W18/207_M,KK/W18/207_L,KK/W18/207_XL,KK/W18/207_XXL</v>
          </cell>
          <cell r="G481">
            <v>4025</v>
          </cell>
        </row>
        <row r="482">
          <cell r="E482" t="str">
            <v>KK/W18/207_XXL</v>
          </cell>
          <cell r="F482" t="str">
            <v>KK/W18/207_XS,KK/W18/207_S,KK/W18/207_M,KK/W18/207_L,KK/W18/207_XL,KK/W18/207_XXL</v>
          </cell>
          <cell r="G482">
            <v>4025</v>
          </cell>
        </row>
        <row r="483">
          <cell r="E483" t="str">
            <v>KK/W18/205_XS</v>
          </cell>
          <cell r="F483" t="str">
            <v>KK/W18/205_XS,KK/W18/205_S,KK/W18/205_M,KK/W18/205_L,KK/W18/205_XL,KK/W18/205_XXL</v>
          </cell>
          <cell r="G483">
            <v>4375</v>
          </cell>
        </row>
        <row r="484">
          <cell r="E484" t="str">
            <v>KK/W18/205_S</v>
          </cell>
          <cell r="F484" t="str">
            <v>KK/W18/205_XS,KK/W18/205_S,KK/W18/205_M,KK/W18/205_L,KK/W18/205_XL,KK/W18/205_XXL</v>
          </cell>
          <cell r="G484">
            <v>4375</v>
          </cell>
        </row>
        <row r="485">
          <cell r="E485" t="str">
            <v>KK/W18/205_M</v>
          </cell>
          <cell r="F485" t="str">
            <v>KK/W18/205_XS,KK/W18/205_S,KK/W18/205_M,KK/W18/205_L,KK/W18/205_XL,KK/W18/205_XXL</v>
          </cell>
          <cell r="G485">
            <v>4375</v>
          </cell>
        </row>
        <row r="486">
          <cell r="E486" t="str">
            <v>KK/W18/205_L</v>
          </cell>
          <cell r="F486" t="str">
            <v>KK/W18/205_XS,KK/W18/205_S,KK/W18/205_M,KK/W18/205_L,KK/W18/205_XL,KK/W18/205_XXL</v>
          </cell>
          <cell r="G486">
            <v>4375</v>
          </cell>
        </row>
        <row r="487">
          <cell r="E487" t="str">
            <v>KK/W18/205_XL</v>
          </cell>
          <cell r="F487" t="str">
            <v>KK/W18/205_XS,KK/W18/205_S,KK/W18/205_M,KK/W18/205_L,KK/W18/205_XL,KK/W18/205_XXL</v>
          </cell>
          <cell r="G487">
            <v>4375</v>
          </cell>
        </row>
        <row r="488">
          <cell r="E488" t="str">
            <v>KK/W18/205_XXL</v>
          </cell>
          <cell r="F488" t="str">
            <v>KK/W18/205_XS,KK/W18/205_S,KK/W18/205_M,KK/W18/205_L,KK/W18/205_XL,KK/W18/205_XXL</v>
          </cell>
          <cell r="G488">
            <v>4375</v>
          </cell>
        </row>
        <row r="489">
          <cell r="E489" t="str">
            <v>KK/W18/201_XS</v>
          </cell>
          <cell r="F489" t="str">
            <v>KK/W18/201_XS,KK/W18/201_S,KK/W18/201_M,KK/W18/201_L,KK/W18/201_XL,KK/W18/201_XXL</v>
          </cell>
          <cell r="G489">
            <v>3150</v>
          </cell>
        </row>
        <row r="490">
          <cell r="E490" t="str">
            <v>KK/W18/201_S</v>
          </cell>
          <cell r="F490" t="str">
            <v>KK/W18/201_XS,KK/W18/201_S,KK/W18/201_M,KK/W18/201_L,KK/W18/201_XL,KK/W18/201_XXL</v>
          </cell>
          <cell r="G490">
            <v>3150</v>
          </cell>
        </row>
        <row r="491">
          <cell r="E491" t="str">
            <v>KK/W18/201_M</v>
          </cell>
          <cell r="F491" t="str">
            <v>KK/W18/201_XS,KK/W18/201_S,KK/W18/201_M,KK/W18/201_L,KK/W18/201_XL,KK/W18/201_XXL</v>
          </cell>
          <cell r="G491">
            <v>3150</v>
          </cell>
        </row>
        <row r="492">
          <cell r="E492" t="str">
            <v>KK/W18/201_L</v>
          </cell>
          <cell r="F492" t="str">
            <v>KK/W18/201_XS,KK/W18/201_S,KK/W18/201_M,KK/W18/201_L,KK/W18/201_XL,KK/W18/201_XXL</v>
          </cell>
          <cell r="G492">
            <v>3150</v>
          </cell>
        </row>
        <row r="493">
          <cell r="E493" t="str">
            <v>KK/W18/201_XL</v>
          </cell>
          <cell r="F493" t="str">
            <v>KK/W18/201_XS,KK/W18/201_S,KK/W18/201_M,KK/W18/201_L,KK/W18/201_XL,KK/W18/201_XXL</v>
          </cell>
          <cell r="G493">
            <v>3150</v>
          </cell>
        </row>
        <row r="494">
          <cell r="E494" t="str">
            <v>KK/W18/201_XXL</v>
          </cell>
          <cell r="F494" t="str">
            <v>KK/W18/201_XS,KK/W18/201_S,KK/W18/201_M,KK/W18/201_L,KK/W18/201_XL,KK/W18/201_XXL</v>
          </cell>
          <cell r="G494">
            <v>3150</v>
          </cell>
        </row>
        <row r="495">
          <cell r="E495" t="str">
            <v>KK/W18/208_XS</v>
          </cell>
          <cell r="F495" t="str">
            <v>KK/W18/208_XS,KK/W18/208_S,KK/W18/208_M,KK/W18/208_L,KK/W18/208_XL,KK/W18/208_XXL</v>
          </cell>
          <cell r="G495">
            <v>3493</v>
          </cell>
        </row>
        <row r="496">
          <cell r="E496" t="str">
            <v>KK/W18/208_S</v>
          </cell>
          <cell r="F496" t="str">
            <v>KK/W18/208_XS,KK/W18/208_S,KK/W18/208_M,KK/W18/208_L,KK/W18/208_XL,KK/W18/208_XXL</v>
          </cell>
          <cell r="G496">
            <v>3493</v>
          </cell>
        </row>
        <row r="497">
          <cell r="E497" t="str">
            <v>KK/W18/208_M</v>
          </cell>
          <cell r="F497" t="str">
            <v>KK/W18/208_XS,KK/W18/208_S,KK/W18/208_M,KK/W18/208_L,KK/W18/208_XL,KK/W18/208_XXL</v>
          </cell>
          <cell r="G497">
            <v>3493</v>
          </cell>
        </row>
        <row r="498">
          <cell r="E498" t="str">
            <v>KK/W18/208_L</v>
          </cell>
          <cell r="F498" t="str">
            <v>KK/W18/208_XS,KK/W18/208_S,KK/W18/208_M,KK/W18/208_L,KK/W18/208_XL,KK/W18/208_XXL</v>
          </cell>
          <cell r="G498">
            <v>3493</v>
          </cell>
        </row>
        <row r="499">
          <cell r="E499" t="str">
            <v>KK/W18/208_XL</v>
          </cell>
          <cell r="F499" t="str">
            <v>KK/W18/208_XS,KK/W18/208_S,KK/W18/208_M,KK/W18/208_L,KK/W18/208_XL,KK/W18/208_XXL</v>
          </cell>
          <cell r="G499">
            <v>3493</v>
          </cell>
        </row>
        <row r="500">
          <cell r="E500" t="str">
            <v>KK/W18/208_XXL</v>
          </cell>
          <cell r="F500" t="str">
            <v>KK/W18/208_XS,KK/W18/208_S,KK/W18/208_M,KK/W18/208_L,KK/W18/208_XL,KK/W18/208_XXL</v>
          </cell>
          <cell r="G500">
            <v>3493</v>
          </cell>
        </row>
        <row r="501">
          <cell r="E501" t="str">
            <v>KK/W18/211_XS</v>
          </cell>
          <cell r="F501" t="str">
            <v>KK/W18/211_XS,KK/W18/211_S,KK/W18/211_M,KK/W18/211_L,KK/W18/211_XL,KK/W18/211_XXL</v>
          </cell>
          <cell r="G501">
            <v>3150</v>
          </cell>
        </row>
        <row r="502">
          <cell r="E502" t="str">
            <v>KK/W18/211_S</v>
          </cell>
          <cell r="F502" t="str">
            <v>KK/W18/211_XS,KK/W18/211_S,KK/W18/211_M,KK/W18/211_L,KK/W18/211_XL,KK/W18/211_XXL</v>
          </cell>
          <cell r="G502">
            <v>3150</v>
          </cell>
        </row>
        <row r="503">
          <cell r="E503" t="str">
            <v>KK/W18/211_M</v>
          </cell>
          <cell r="F503" t="str">
            <v>KK/W18/211_XS,KK/W18/211_S,KK/W18/211_M,KK/W18/211_L,KK/W18/211_XL,KK/W18/211_XXL</v>
          </cell>
          <cell r="G503">
            <v>3150</v>
          </cell>
        </row>
        <row r="504">
          <cell r="E504" t="str">
            <v>KK/W18/211_L</v>
          </cell>
          <cell r="F504" t="str">
            <v>KK/W18/211_XS,KK/W18/211_S,KK/W18/211_M,KK/W18/211_L,KK/W18/211_XL,KK/W18/211_XXL</v>
          </cell>
          <cell r="G504">
            <v>3150</v>
          </cell>
        </row>
        <row r="505">
          <cell r="E505" t="str">
            <v>KK/W18/211_XL</v>
          </cell>
          <cell r="F505" t="str">
            <v>KK/W18/211_XS,KK/W18/211_S,KK/W18/211_M,KK/W18/211_L,KK/W18/211_XL,KK/W18/211_XXL</v>
          </cell>
          <cell r="G505">
            <v>3150</v>
          </cell>
        </row>
        <row r="506">
          <cell r="E506" t="str">
            <v>KK/W18/211_XXL</v>
          </cell>
          <cell r="F506" t="str">
            <v>KK/W18/211_XS,KK/W18/211_S,KK/W18/211_M,KK/W18/211_L,KK/W18/211_XL,KK/W18/211_XXL</v>
          </cell>
          <cell r="G506">
            <v>3150</v>
          </cell>
        </row>
        <row r="507">
          <cell r="E507" t="str">
            <v>KK/W18/203_XS</v>
          </cell>
          <cell r="F507" t="str">
            <v>KK/W18/203_XS,KK/W18/203_S,KK/W18/203_M,KK/W18/203_L,KK/W18/203_XL,KK/W18/203_XXL</v>
          </cell>
          <cell r="G507">
            <v>3640</v>
          </cell>
        </row>
        <row r="508">
          <cell r="E508" t="str">
            <v>KK/W18/203_S</v>
          </cell>
          <cell r="F508" t="str">
            <v>KK/W18/203_XS,KK/W18/203_S,KK/W18/203_M,KK/W18/203_L,KK/W18/203_XL,KK/W18/203_XXL</v>
          </cell>
          <cell r="G508">
            <v>3640</v>
          </cell>
        </row>
        <row r="509">
          <cell r="E509" t="str">
            <v>KK/W18/203_M</v>
          </cell>
          <cell r="F509" t="str">
            <v>KK/W18/203_XS,KK/W18/203_S,KK/W18/203_M,KK/W18/203_L,KK/W18/203_XL,KK/W18/203_XXL</v>
          </cell>
          <cell r="G509">
            <v>3640</v>
          </cell>
        </row>
        <row r="510">
          <cell r="E510" t="str">
            <v>KK/W18/203_L</v>
          </cell>
          <cell r="F510" t="str">
            <v>KK/W18/203_XS,KK/W18/203_S,KK/W18/203_M,KK/W18/203_L,KK/W18/203_XL,KK/W18/203_XXL</v>
          </cell>
          <cell r="G510">
            <v>3640</v>
          </cell>
        </row>
        <row r="511">
          <cell r="E511" t="str">
            <v>KK/W18/203_XL</v>
          </cell>
          <cell r="F511" t="str">
            <v>KK/W18/203_XS,KK/W18/203_S,KK/W18/203_M,KK/W18/203_L,KK/W18/203_XL,KK/W18/203_XXL</v>
          </cell>
          <cell r="G511">
            <v>3640</v>
          </cell>
        </row>
        <row r="512">
          <cell r="E512" t="str">
            <v>KK/W18/203_XXL</v>
          </cell>
          <cell r="F512" t="str">
            <v>KK/W18/203_XS,KK/W18/203_S,KK/W18/203_M,KK/W18/203_L,KK/W18/203_XL,KK/W18/203_XXL</v>
          </cell>
          <cell r="G512">
            <v>3640</v>
          </cell>
        </row>
        <row r="513">
          <cell r="E513" t="str">
            <v>KK/W18/209_XS</v>
          </cell>
          <cell r="F513" t="str">
            <v>KK/W18/209_XS,KK/W18/209_S,KK/W18/209_M,KK/W18/209_L,KK/W18/209_XL,KK/W18/209_XXL</v>
          </cell>
          <cell r="G513">
            <v>3493</v>
          </cell>
        </row>
        <row r="514">
          <cell r="E514" t="str">
            <v>KK/W18/209_S</v>
          </cell>
          <cell r="F514" t="str">
            <v>KK/W18/209_XS,KK/W18/209_S,KK/W18/209_M,KK/W18/209_L,KK/W18/209_XL,KK/W18/209_XXL</v>
          </cell>
          <cell r="G514">
            <v>3493</v>
          </cell>
        </row>
        <row r="515">
          <cell r="E515" t="str">
            <v>KK/W18/209_M</v>
          </cell>
          <cell r="F515" t="str">
            <v>KK/W18/209_XS,KK/W18/209_S,KK/W18/209_M,KK/W18/209_L,KK/W18/209_XL,KK/W18/209_XXL</v>
          </cell>
          <cell r="G515">
            <v>3493</v>
          </cell>
        </row>
        <row r="516">
          <cell r="E516" t="str">
            <v>KK/W18/209_L</v>
          </cell>
          <cell r="F516" t="str">
            <v>KK/W18/209_XS,KK/W18/209_S,KK/W18/209_M,KK/W18/209_L,KK/W18/209_XL,KK/W18/209_XXL</v>
          </cell>
          <cell r="G516">
            <v>3493</v>
          </cell>
        </row>
        <row r="517">
          <cell r="E517" t="str">
            <v>KK/W18/209_XL</v>
          </cell>
          <cell r="F517" t="str">
            <v>KK/W18/209_XS,KK/W18/209_S,KK/W18/209_M,KK/W18/209_L,KK/W18/209_XL,KK/W18/209_XXL</v>
          </cell>
          <cell r="G517">
            <v>3493</v>
          </cell>
        </row>
        <row r="518">
          <cell r="E518" t="str">
            <v>KK/W18/209_XXL</v>
          </cell>
          <cell r="F518" t="str">
            <v>KK/W18/209_XS,KK/W18/209_S,KK/W18/209_M,KK/W18/209_L,KK/W18/209_XL,KK/W18/209_XXL</v>
          </cell>
          <cell r="G518">
            <v>3493</v>
          </cell>
        </row>
        <row r="519">
          <cell r="E519" t="str">
            <v>KK/W18/212_XS</v>
          </cell>
          <cell r="F519" t="str">
            <v>KK/W18/212_XS,KK/W18/212_S,KK/W18/212_M,KK/W18/212_L,KK/W18/212_XL,KK/W18/212_XXL</v>
          </cell>
          <cell r="G519">
            <v>3150</v>
          </cell>
        </row>
        <row r="520">
          <cell r="E520" t="str">
            <v>KK/W18/212_S</v>
          </cell>
          <cell r="F520" t="str">
            <v>KK/W18/212_XS,KK/W18/212_S,KK/W18/212_M,KK/W18/212_L,KK/W18/212_XL,KK/W18/212_XXL</v>
          </cell>
          <cell r="G520">
            <v>3150</v>
          </cell>
        </row>
        <row r="521">
          <cell r="E521" t="str">
            <v>KK/W18/212_M</v>
          </cell>
          <cell r="F521" t="str">
            <v>KK/W18/212_XS,KK/W18/212_S,KK/W18/212_M,KK/W18/212_L,KK/W18/212_XL,KK/W18/212_XXL</v>
          </cell>
          <cell r="G521">
            <v>3150</v>
          </cell>
        </row>
        <row r="522">
          <cell r="E522" t="str">
            <v>KK/W18/212_L</v>
          </cell>
          <cell r="F522" t="str">
            <v>KK/W18/212_XS,KK/W18/212_S,KK/W18/212_M,KK/W18/212_L,KK/W18/212_XL,KK/W18/212_XXL</v>
          </cell>
          <cell r="G522">
            <v>3150</v>
          </cell>
        </row>
        <row r="523">
          <cell r="E523" t="str">
            <v>KK/W18/212_XL</v>
          </cell>
          <cell r="F523" t="str">
            <v>KK/W18/212_XS,KK/W18/212_S,KK/W18/212_M,KK/W18/212_L,KK/W18/212_XL,KK/W18/212_XXL</v>
          </cell>
          <cell r="G523">
            <v>3150</v>
          </cell>
        </row>
        <row r="524">
          <cell r="E524" t="str">
            <v>KK/W18/212_XXL</v>
          </cell>
          <cell r="F524" t="str">
            <v>KK/W18/212_XS,KK/W18/212_S,KK/W18/212_M,KK/W18/212_L,KK/W18/212_XL,KK/W18/212_XXL</v>
          </cell>
          <cell r="G524">
            <v>3150</v>
          </cell>
        </row>
        <row r="525">
          <cell r="E525" t="str">
            <v>KK/W18/202_XS</v>
          </cell>
          <cell r="F525" t="str">
            <v>KK/W18/202_XS,KK/W18/202_S,KK/W18/202_M,KK/W18/202_L,KK/W18/202_XL,KK/W18/202_XXL</v>
          </cell>
          <cell r="G525">
            <v>3150</v>
          </cell>
        </row>
        <row r="526">
          <cell r="E526" t="str">
            <v>KK/W18/202_S</v>
          </cell>
          <cell r="F526" t="str">
            <v>KK/W18/202_XS,KK/W18/202_S,KK/W18/202_M,KK/W18/202_L,KK/W18/202_XL,KK/W18/202_XXL</v>
          </cell>
          <cell r="G526">
            <v>3150</v>
          </cell>
        </row>
        <row r="527">
          <cell r="E527" t="str">
            <v>KK/W18/202_M</v>
          </cell>
          <cell r="F527" t="str">
            <v>KK/W18/202_XS,KK/W18/202_S,KK/W18/202_M,KK/W18/202_L,KK/W18/202_XL,KK/W18/202_XXL</v>
          </cell>
          <cell r="G527">
            <v>3150</v>
          </cell>
        </row>
        <row r="528">
          <cell r="E528" t="str">
            <v>KK/W18/202_L</v>
          </cell>
          <cell r="F528" t="str">
            <v>KK/W18/202_XS,KK/W18/202_S,KK/W18/202_M,KK/W18/202_L,KK/W18/202_XL,KK/W18/202_XXL</v>
          </cell>
          <cell r="G528">
            <v>3150</v>
          </cell>
        </row>
        <row r="529">
          <cell r="E529" t="str">
            <v>KK/W18/202_XL</v>
          </cell>
          <cell r="F529" t="str">
            <v>KK/W18/202_XS,KK/W18/202_S,KK/W18/202_M,KK/W18/202_L,KK/W18/202_XL,KK/W18/202_XXL</v>
          </cell>
          <cell r="G529">
            <v>3150</v>
          </cell>
        </row>
        <row r="530">
          <cell r="E530" t="str">
            <v>KK/W18/202_XXL</v>
          </cell>
          <cell r="F530" t="str">
            <v>KK/W18/202_XS,KK/W18/202_S,KK/W18/202_M,KK/W18/202_L,KK/W18/202_XL,KK/W18/202_XXL</v>
          </cell>
          <cell r="G530">
            <v>3150</v>
          </cell>
        </row>
        <row r="531">
          <cell r="E531" t="str">
            <v>KK/W18/204_XS</v>
          </cell>
          <cell r="F531" t="str">
            <v>KK/W18/204_XS,KK/W18/204_S,KK/W18/204_M,KK/W18/204_L,KK/W18/204_XL,KK/W18/204_XXL</v>
          </cell>
          <cell r="G531">
            <v>3640</v>
          </cell>
        </row>
        <row r="532">
          <cell r="E532" t="str">
            <v>KK/W18/204_S</v>
          </cell>
          <cell r="F532" t="str">
            <v>KK/W18/204_XS,KK/W18/204_S,KK/W18/204_M,KK/W18/204_L,KK/W18/204_XL,KK/W18/204_XXL</v>
          </cell>
          <cell r="G532">
            <v>3640</v>
          </cell>
        </row>
        <row r="533">
          <cell r="E533" t="str">
            <v>KK/W18/204_M</v>
          </cell>
          <cell r="F533" t="str">
            <v>KK/W18/204_XS,KK/W18/204_S,KK/W18/204_M,KK/W18/204_L,KK/W18/204_XL,KK/W18/204_XXL</v>
          </cell>
          <cell r="G533">
            <v>3640</v>
          </cell>
        </row>
        <row r="534">
          <cell r="E534" t="str">
            <v>KK/W18/204_L</v>
          </cell>
          <cell r="F534" t="str">
            <v>KK/W18/204_XS,KK/W18/204_S,KK/W18/204_M,KK/W18/204_L,KK/W18/204_XL,KK/W18/204_XXL</v>
          </cell>
          <cell r="G534">
            <v>3640</v>
          </cell>
        </row>
        <row r="535">
          <cell r="E535" t="str">
            <v>KK/W18/204_XL</v>
          </cell>
          <cell r="F535" t="str">
            <v>KK/W18/204_XS,KK/W18/204_S,KK/W18/204_M,KK/W18/204_L,KK/W18/204_XL,KK/W18/204_XXL</v>
          </cell>
          <cell r="G535">
            <v>3640</v>
          </cell>
        </row>
        <row r="536">
          <cell r="E536" t="str">
            <v>KK/W18/204_XXL</v>
          </cell>
          <cell r="F536" t="str">
            <v>KK/W18/204_XS,KK/W18/204_S,KK/W18/204_M,KK/W18/204_L,KK/W18/204_XL,KK/W18/204_XXL</v>
          </cell>
          <cell r="G536">
            <v>3640</v>
          </cell>
        </row>
        <row r="537">
          <cell r="E537" t="str">
            <v>KK/W18/210_XS</v>
          </cell>
          <cell r="F537" t="str">
            <v>KK/W18/210_XS,KK/W18/210_S,KK/W18/210_M,KK/W18/210_L,KK/W18/210_XL,KK/W18/210_XXL</v>
          </cell>
          <cell r="G537">
            <v>3150</v>
          </cell>
        </row>
        <row r="538">
          <cell r="E538" t="str">
            <v>KK/W18/210_S</v>
          </cell>
          <cell r="F538" t="str">
            <v>KK/W18/210_XS,KK/W18/210_S,KK/W18/210_M,KK/W18/210_L,KK/W18/210_XL,KK/W18/210_XXL</v>
          </cell>
          <cell r="G538">
            <v>3150</v>
          </cell>
        </row>
        <row r="539">
          <cell r="E539" t="str">
            <v>KK/W18/210_M</v>
          </cell>
          <cell r="F539" t="str">
            <v>KK/W18/210_XS,KK/W18/210_S,KK/W18/210_M,KK/W18/210_L,KK/W18/210_XL,KK/W18/210_XXL</v>
          </cell>
          <cell r="G539">
            <v>3150</v>
          </cell>
        </row>
        <row r="540">
          <cell r="E540" t="str">
            <v>KK/W18/210_L</v>
          </cell>
          <cell r="F540" t="str">
            <v>KK/W18/210_XS,KK/W18/210_S,KK/W18/210_M,KK/W18/210_L,KK/W18/210_XL,KK/W18/210_XXL</v>
          </cell>
          <cell r="G540">
            <v>3150</v>
          </cell>
        </row>
        <row r="541">
          <cell r="E541" t="str">
            <v>KK/W18/210_XL</v>
          </cell>
          <cell r="F541" t="str">
            <v>KK/W18/210_XS,KK/W18/210_S,KK/W18/210_M,KK/W18/210_L,KK/W18/210_XL,KK/W18/210_XXL</v>
          </cell>
          <cell r="G541">
            <v>3150</v>
          </cell>
        </row>
        <row r="542">
          <cell r="E542" t="str">
            <v>KK/W18/210_XXL</v>
          </cell>
          <cell r="F542" t="str">
            <v>KK/W18/210_XS,KK/W18/210_S,KK/W18/210_M,KK/W18/210_L,KK/W18/210_XL,KK/W18/210_XXL</v>
          </cell>
          <cell r="G542">
            <v>3150</v>
          </cell>
        </row>
        <row r="543">
          <cell r="E543" t="str">
            <v>KK/S18/86_3-4 Years</v>
          </cell>
          <cell r="F543" t="str">
            <v>KK/S18/86_3-4 Years,KK/S18/86_5-6 Years,KK/S18/86_6-7 Years</v>
          </cell>
          <cell r="G543">
            <v>1540</v>
          </cell>
        </row>
        <row r="544">
          <cell r="E544" t="str">
            <v>KK/S18/86_5-6 Years</v>
          </cell>
          <cell r="F544" t="str">
            <v>KK/S18/86_3-4 Years,KK/S18/86_5-6 Years,KK/S18/86_6-7 Years</v>
          </cell>
          <cell r="G544">
            <v>1540</v>
          </cell>
        </row>
        <row r="545">
          <cell r="E545" t="str">
            <v>KK/S18/86_6-7 Years</v>
          </cell>
          <cell r="F545" t="str">
            <v>KK/S18/86_3-4 Years,KK/S18/86_5-6 Years,KK/S18/86_6-7 Years</v>
          </cell>
          <cell r="G545">
            <v>1540</v>
          </cell>
        </row>
        <row r="546">
          <cell r="E546" t="str">
            <v>KK/S18/96_3-4 Years</v>
          </cell>
          <cell r="F546" t="str">
            <v>KK/S18/96_3-4 Years,KK/S18/96_5-6 Years,KK/S18/96_6-7 Years</v>
          </cell>
          <cell r="G546">
            <v>1120</v>
          </cell>
        </row>
        <row r="547">
          <cell r="E547" t="str">
            <v>KK/S18/96_5-6 Years</v>
          </cell>
          <cell r="F547" t="str">
            <v>KK/S18/96_3-4 Years,KK/S18/96_5-6 Years,KK/S18/96_6-7 Years</v>
          </cell>
          <cell r="G547">
            <v>1120</v>
          </cell>
        </row>
        <row r="548">
          <cell r="E548" t="str">
            <v>KK/S18/96_6-7 Years</v>
          </cell>
          <cell r="F548" t="str">
            <v>KK/S18/96_3-4 Years,KK/S18/96_5-6 Years,KK/S18/96_6-7 Years</v>
          </cell>
          <cell r="G548">
            <v>1120</v>
          </cell>
        </row>
        <row r="549">
          <cell r="E549" t="str">
            <v>KK/S18/87_3-4 Years</v>
          </cell>
          <cell r="F549" t="str">
            <v>KK/S18/87_3-4 Years,KK/S18/87_5-6 Years,KK/S18/87_6-7 Years</v>
          </cell>
          <cell r="G549">
            <v>1540</v>
          </cell>
        </row>
        <row r="550">
          <cell r="E550" t="str">
            <v>KK/S18/87_5-6 Years</v>
          </cell>
          <cell r="F550" t="str">
            <v>KK/S18/87_3-4 Years,KK/S18/87_5-6 Years,KK/S18/87_6-7 Years</v>
          </cell>
          <cell r="G550">
            <v>1540</v>
          </cell>
        </row>
        <row r="551">
          <cell r="E551" t="str">
            <v>KK/S18/87_6-7 Years</v>
          </cell>
          <cell r="F551" t="str">
            <v>KK/S18/87_3-4 Years,KK/S18/87_5-6 Years,KK/S18/87_6-7 Years</v>
          </cell>
          <cell r="G551">
            <v>1540</v>
          </cell>
        </row>
        <row r="552">
          <cell r="E552" t="str">
            <v>KK/S18/84_3-4 Years</v>
          </cell>
          <cell r="F552" t="str">
            <v>KK/S18/84_3-4 Years,KK/S18/84_5-6 Years,KK/S18/84_6-7 Years</v>
          </cell>
          <cell r="G552">
            <v>1610</v>
          </cell>
        </row>
        <row r="553">
          <cell r="E553" t="str">
            <v>KK/S18/84_5-6 Years</v>
          </cell>
          <cell r="F553" t="str">
            <v>KK/S18/84_3-4 Years,KK/S18/84_5-6 Years,KK/S18/84_6-7 Years</v>
          </cell>
          <cell r="G553">
            <v>1610</v>
          </cell>
        </row>
        <row r="554">
          <cell r="E554" t="str">
            <v>KK/S18/84_6-7 Years</v>
          </cell>
          <cell r="F554" t="str">
            <v>KK/S18/84_3-4 Years,KK/S18/84_5-6 Years,KK/S18/84_6-7 Years</v>
          </cell>
          <cell r="G554">
            <v>1610</v>
          </cell>
        </row>
        <row r="555">
          <cell r="E555" t="str">
            <v>KK/S18/80_XS</v>
          </cell>
          <cell r="F555" t="str">
            <v>KK/S18/80_XS,KK/S18/80_S,KK/S18/80_M,KK/S18/80_L,KK/S18/80_XL,KK/S18/80_XXL</v>
          </cell>
        </row>
        <row r="556">
          <cell r="E556" t="str">
            <v>KK/S18/80_S</v>
          </cell>
          <cell r="F556" t="str">
            <v>KK/S18/80_XS,KK/S18/80_S,KK/S18/80_M,KK/S18/80_L,KK/S18/80_XL,KK/S18/80_XXL</v>
          </cell>
        </row>
        <row r="557">
          <cell r="E557" t="str">
            <v>KK/S18/80_M</v>
          </cell>
          <cell r="F557" t="str">
            <v>KK/S18/80_XS,KK/S18/80_S,KK/S18/80_M,KK/S18/80_L,KK/S18/80_XL,KK/S18/80_XXL</v>
          </cell>
        </row>
        <row r="558">
          <cell r="E558" t="str">
            <v>KK/S18/80_L</v>
          </cell>
          <cell r="F558" t="str">
            <v>KK/S18/80_XS,KK/S18/80_S,KK/S18/80_M,KK/S18/80_L,KK/S18/80_XL,KK/S18/80_XXL</v>
          </cell>
        </row>
        <row r="559">
          <cell r="E559" t="str">
            <v>KK/S18/80_XL</v>
          </cell>
          <cell r="F559" t="str">
            <v>KK/S18/80_XS,KK/S18/80_S,KK/S18/80_M,KK/S18/80_L,KK/S18/80_XL,KK/S18/80_XXL</v>
          </cell>
        </row>
        <row r="560">
          <cell r="E560" t="str">
            <v>KK/S18/80_XXL</v>
          </cell>
          <cell r="F560" t="str">
            <v>KK/S18/80_XS,KK/S18/80_S,KK/S18/80_M,KK/S18/80_L,KK/S18/80_XL,KK/S18/80_XXL</v>
          </cell>
        </row>
        <row r="561">
          <cell r="E561" t="str">
            <v>KK/S18/95_XS</v>
          </cell>
          <cell r="F561" t="str">
            <v>KK/S18/95_XS,KK/S18/95_S,KK/S18/95_M,KK/S18/95_L,KK/S18/95_XL,KK/S18/95_XXL</v>
          </cell>
        </row>
        <row r="562">
          <cell r="E562" t="str">
            <v>KK/S18/95_S</v>
          </cell>
          <cell r="F562" t="str">
            <v>KK/S18/95_XS,KK/S18/95_S,KK/S18/95_M,KK/S18/95_L,KK/S18/95_XL,KK/S18/95_XXL</v>
          </cell>
        </row>
        <row r="563">
          <cell r="E563" t="str">
            <v>KK/S18/95_M</v>
          </cell>
          <cell r="F563" t="str">
            <v>KK/S18/95_XS,KK/S18/95_S,KK/S18/95_M,KK/S18/95_L,KK/S18/95_XL,KK/S18/95_XXL</v>
          </cell>
        </row>
        <row r="564">
          <cell r="E564" t="str">
            <v>KK/S18/95_L</v>
          </cell>
          <cell r="F564" t="str">
            <v>KK/S18/95_XS,KK/S18/95_S,KK/S18/95_M,KK/S18/95_L,KK/S18/95_XL,KK/S18/95_XXL</v>
          </cell>
        </row>
        <row r="565">
          <cell r="E565" t="str">
            <v>KK/S18/95_XL</v>
          </cell>
          <cell r="F565" t="str">
            <v>KK/S18/95_XS,KK/S18/95_S,KK/S18/95_M,KK/S18/95_L,KK/S18/95_XL,KK/S18/95_XXL</v>
          </cell>
        </row>
        <row r="566">
          <cell r="E566" t="str">
            <v>KK/S18/95_XXL</v>
          </cell>
          <cell r="F566" t="str">
            <v>KK/S18/95_XS,KK/S18/95_S,KK/S18/95_M,KK/S18/95_L,KK/S18/95_XL,KK/S18/95_XXL</v>
          </cell>
        </row>
        <row r="567">
          <cell r="E567" t="str">
            <v>KK/S18/94_XS</v>
          </cell>
          <cell r="F567" t="str">
            <v>KK/S18/94_XS,KK/S18/94_S,KK/S18/94_M,KK/S18/94_L,KK/S18/94_XL,KK/S18/94_XXL</v>
          </cell>
          <cell r="G567">
            <v>2870</v>
          </cell>
        </row>
        <row r="568">
          <cell r="E568" t="str">
            <v>KK/S18/94_S</v>
          </cell>
          <cell r="F568" t="str">
            <v>KK/S18/94_XS,KK/S18/94_S,KK/S18/94_M,KK/S18/94_L,KK/S18/94_XL,KK/S18/94_XXL</v>
          </cell>
          <cell r="G568">
            <v>2870</v>
          </cell>
        </row>
        <row r="569">
          <cell r="E569" t="str">
            <v>KK/S18/94_M</v>
          </cell>
          <cell r="F569" t="str">
            <v>KK/S18/94_XS,KK/S18/94_S,KK/S18/94_M,KK/S18/94_L,KK/S18/94_XL,KK/S18/94_XXL</v>
          </cell>
          <cell r="G569">
            <v>2870</v>
          </cell>
        </row>
        <row r="570">
          <cell r="E570" t="str">
            <v>KK/S18/94_L</v>
          </cell>
          <cell r="F570" t="str">
            <v>KK/S18/94_XS,KK/S18/94_S,KK/S18/94_M,KK/S18/94_L,KK/S18/94_XL,KK/S18/94_XXL</v>
          </cell>
          <cell r="G570">
            <v>2870</v>
          </cell>
        </row>
        <row r="571">
          <cell r="E571" t="str">
            <v>KK/S18/94_XL</v>
          </cell>
          <cell r="F571" t="str">
            <v>KK/S18/94_XS,KK/S18/94_S,KK/S18/94_M,KK/S18/94_L,KK/S18/94_XL,KK/S18/94_XXL</v>
          </cell>
          <cell r="G571">
            <v>2870</v>
          </cell>
        </row>
        <row r="572">
          <cell r="E572" t="str">
            <v>KK/S18/94_XXL</v>
          </cell>
          <cell r="F572" t="str">
            <v>KK/S18/94_XS,KK/S18/94_S,KK/S18/94_M,KK/S18/94_L,KK/S18/94_XL,KK/S18/94_XXL</v>
          </cell>
          <cell r="G572">
            <v>2870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68F8B-ED9C-4DAC-B30C-AD86FCD4BAB5}">
  <dimension ref="A1:AV576"/>
  <sheetViews>
    <sheetView tabSelected="1" workbookViewId="0">
      <selection activeCell="K8" sqref="K8"/>
    </sheetView>
  </sheetViews>
  <sheetFormatPr defaultRowHeight="14.4" x14ac:dyDescent="0.3"/>
  <cols>
    <col min="48" max="48" width="11" bestFit="1" customWidth="1"/>
  </cols>
  <sheetData>
    <row r="1" spans="1:48" s="1" customFormat="1" ht="15" customHeight="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8" ht="15" customHeight="1" x14ac:dyDescent="0.3">
      <c r="A2" t="s">
        <v>53</v>
      </c>
      <c r="B2" t="s">
        <v>54</v>
      </c>
      <c r="C2" s="2" t="s">
        <v>55</v>
      </c>
      <c r="D2" t="s">
        <v>56</v>
      </c>
      <c r="E2" t="s">
        <v>48</v>
      </c>
      <c r="F2" t="s">
        <v>57</v>
      </c>
      <c r="G2" t="b">
        <v>0</v>
      </c>
      <c r="H2" t="s">
        <v>78</v>
      </c>
      <c r="I2" t="s">
        <v>58</v>
      </c>
      <c r="N2" t="s">
        <v>59</v>
      </c>
      <c r="O2">
        <v>999.989738902</v>
      </c>
      <c r="P2" t="s">
        <v>49</v>
      </c>
      <c r="Q2">
        <v>1</v>
      </c>
      <c r="R2" t="s">
        <v>50</v>
      </c>
      <c r="S2" t="s">
        <v>51</v>
      </c>
      <c r="T2">
        <f>VLOOKUP(N2,[1]KALP_Filter_export_prods_data_2!$E:$G,3,0)</f>
        <v>3360</v>
      </c>
      <c r="V2" t="b">
        <v>1</v>
      </c>
      <c r="W2" t="b">
        <v>1</v>
      </c>
      <c r="Y2" t="s">
        <v>60</v>
      </c>
      <c r="Z2">
        <v>1</v>
      </c>
      <c r="AB2" t="b">
        <v>0</v>
      </c>
      <c r="AS2" t="s">
        <v>52</v>
      </c>
      <c r="AV2">
        <v>1000000359</v>
      </c>
    </row>
    <row r="3" spans="1:48" ht="15" customHeight="1" x14ac:dyDescent="0.3">
      <c r="A3" t="s">
        <v>53</v>
      </c>
      <c r="D3" t="s">
        <v>56</v>
      </c>
      <c r="F3" t="s">
        <v>57</v>
      </c>
      <c r="I3" t="s">
        <v>61</v>
      </c>
      <c r="N3" t="s">
        <v>62</v>
      </c>
      <c r="O3">
        <v>999.989738902</v>
      </c>
      <c r="P3" t="s">
        <v>49</v>
      </c>
      <c r="Q3">
        <v>1</v>
      </c>
      <c r="R3" t="s">
        <v>50</v>
      </c>
      <c r="S3" t="s">
        <v>51</v>
      </c>
      <c r="T3">
        <f>VLOOKUP(N3,[1]KALP_Filter_export_prods_data_2!$E:$G,3,0)</f>
        <v>3360</v>
      </c>
      <c r="V3" t="b">
        <v>1</v>
      </c>
      <c r="W3" t="b">
        <v>1</v>
      </c>
      <c r="Y3" t="s">
        <v>63</v>
      </c>
      <c r="Z3">
        <v>2</v>
      </c>
      <c r="AS3" t="s">
        <v>52</v>
      </c>
      <c r="AV3">
        <v>1000000359</v>
      </c>
    </row>
    <row r="4" spans="1:48" ht="15" customHeight="1" x14ac:dyDescent="0.3">
      <c r="A4" t="s">
        <v>53</v>
      </c>
      <c r="D4" t="s">
        <v>56</v>
      </c>
      <c r="F4" t="s">
        <v>57</v>
      </c>
      <c r="I4" t="s">
        <v>64</v>
      </c>
      <c r="N4" t="s">
        <v>65</v>
      </c>
      <c r="O4">
        <v>999.989738902</v>
      </c>
      <c r="P4" t="s">
        <v>49</v>
      </c>
      <c r="Q4">
        <v>1</v>
      </c>
      <c r="R4" t="s">
        <v>50</v>
      </c>
      <c r="S4" t="s">
        <v>51</v>
      </c>
      <c r="T4">
        <f>VLOOKUP(N4,[1]KALP_Filter_export_prods_data_2!$E:$G,3,0)</f>
        <v>3360</v>
      </c>
      <c r="V4" t="b">
        <v>1</v>
      </c>
      <c r="W4" t="b">
        <v>1</v>
      </c>
      <c r="Y4" t="s">
        <v>66</v>
      </c>
      <c r="Z4">
        <v>3</v>
      </c>
      <c r="AS4" t="s">
        <v>52</v>
      </c>
      <c r="AV4">
        <v>1000000359</v>
      </c>
    </row>
    <row r="5" spans="1:48" ht="15" customHeight="1" x14ac:dyDescent="0.3">
      <c r="A5" t="s">
        <v>53</v>
      </c>
      <c r="D5" t="s">
        <v>56</v>
      </c>
      <c r="F5" t="s">
        <v>57</v>
      </c>
      <c r="I5" t="s">
        <v>67</v>
      </c>
      <c r="N5" t="s">
        <v>68</v>
      </c>
      <c r="O5">
        <v>999.989738902</v>
      </c>
      <c r="P5" t="s">
        <v>49</v>
      </c>
      <c r="Q5">
        <v>1</v>
      </c>
      <c r="R5" t="s">
        <v>50</v>
      </c>
      <c r="S5" t="s">
        <v>51</v>
      </c>
      <c r="T5">
        <f>VLOOKUP(N5,[1]KALP_Filter_export_prods_data_2!$E:$G,3,0)</f>
        <v>3360</v>
      </c>
      <c r="V5" t="b">
        <v>1</v>
      </c>
      <c r="W5" t="b">
        <v>1</v>
      </c>
      <c r="AS5" t="s">
        <v>52</v>
      </c>
      <c r="AV5">
        <v>1000000359</v>
      </c>
    </row>
    <row r="6" spans="1:48" ht="15" customHeight="1" x14ac:dyDescent="0.3">
      <c r="A6" t="s">
        <v>53</v>
      </c>
      <c r="D6" t="s">
        <v>56</v>
      </c>
      <c r="F6" t="s">
        <v>57</v>
      </c>
      <c r="I6" t="s">
        <v>69</v>
      </c>
      <c r="N6" t="s">
        <v>70</v>
      </c>
      <c r="O6">
        <v>999.989738902</v>
      </c>
      <c r="P6" t="s">
        <v>49</v>
      </c>
      <c r="Q6">
        <v>1</v>
      </c>
      <c r="R6" t="s">
        <v>50</v>
      </c>
      <c r="S6" t="s">
        <v>51</v>
      </c>
      <c r="T6">
        <f>VLOOKUP(N6,[1]KALP_Filter_export_prods_data_2!$E:$G,3,0)</f>
        <v>3360</v>
      </c>
      <c r="V6" t="b">
        <v>1</v>
      </c>
      <c r="W6" t="b">
        <v>1</v>
      </c>
      <c r="AS6" t="s">
        <v>52</v>
      </c>
      <c r="AV6">
        <v>1000000359</v>
      </c>
    </row>
    <row r="7" spans="1:48" ht="15" customHeight="1" x14ac:dyDescent="0.3">
      <c r="A7" t="s">
        <v>53</v>
      </c>
      <c r="D7" t="s">
        <v>56</v>
      </c>
      <c r="F7" t="s">
        <v>57</v>
      </c>
      <c r="I7" t="s">
        <v>71</v>
      </c>
      <c r="N7" t="s">
        <v>72</v>
      </c>
      <c r="O7">
        <v>999.989738902</v>
      </c>
      <c r="P7" t="s">
        <v>49</v>
      </c>
      <c r="Q7">
        <v>1</v>
      </c>
      <c r="R7" t="s">
        <v>50</v>
      </c>
      <c r="S7" t="s">
        <v>51</v>
      </c>
      <c r="T7">
        <f>VLOOKUP(N7,[1]KALP_Filter_export_prods_data_2!$E:$G,3,0)</f>
        <v>3360</v>
      </c>
      <c r="V7" t="b">
        <v>1</v>
      </c>
      <c r="W7" t="b">
        <v>1</v>
      </c>
      <c r="AS7" t="s">
        <v>52</v>
      </c>
      <c r="AV7">
        <v>1000000359</v>
      </c>
    </row>
    <row r="8" spans="1:48" ht="15" customHeight="1" x14ac:dyDescent="0.3">
      <c r="A8" t="s">
        <v>73</v>
      </c>
      <c r="B8" t="s">
        <v>74</v>
      </c>
      <c r="C8" s="2" t="s">
        <v>75</v>
      </c>
      <c r="D8" t="s">
        <v>56</v>
      </c>
      <c r="E8" t="s">
        <v>76</v>
      </c>
      <c r="F8" t="s">
        <v>77</v>
      </c>
      <c r="G8" t="b">
        <v>0</v>
      </c>
      <c r="H8" t="s">
        <v>78</v>
      </c>
      <c r="I8" t="s">
        <v>58</v>
      </c>
      <c r="N8" t="s">
        <v>79</v>
      </c>
      <c r="O8">
        <v>999.989738902</v>
      </c>
      <c r="P8" t="s">
        <v>49</v>
      </c>
      <c r="Q8">
        <v>1</v>
      </c>
      <c r="R8" t="s">
        <v>50</v>
      </c>
      <c r="S8" t="s">
        <v>51</v>
      </c>
      <c r="T8">
        <f>VLOOKUP(N8,[1]KALP_Filter_export_prods_data_2!$E:$G,3,0)</f>
        <v>2520</v>
      </c>
      <c r="V8" t="b">
        <v>1</v>
      </c>
      <c r="W8" t="b">
        <v>1</v>
      </c>
      <c r="Y8" t="s">
        <v>80</v>
      </c>
      <c r="Z8">
        <v>1</v>
      </c>
      <c r="AB8" t="b">
        <v>0</v>
      </c>
      <c r="AS8" t="s">
        <v>52</v>
      </c>
      <c r="AV8">
        <v>1000000359</v>
      </c>
    </row>
    <row r="9" spans="1:48" ht="15" customHeight="1" x14ac:dyDescent="0.3">
      <c r="A9" t="s">
        <v>73</v>
      </c>
      <c r="D9" t="s">
        <v>56</v>
      </c>
      <c r="F9" t="s">
        <v>77</v>
      </c>
      <c r="I9" t="s">
        <v>61</v>
      </c>
      <c r="N9" t="s">
        <v>81</v>
      </c>
      <c r="O9">
        <v>999.989738902</v>
      </c>
      <c r="P9" t="s">
        <v>49</v>
      </c>
      <c r="Q9">
        <v>1</v>
      </c>
      <c r="R9" t="s">
        <v>50</v>
      </c>
      <c r="S9" t="s">
        <v>51</v>
      </c>
      <c r="T9">
        <f>VLOOKUP(N9,[1]KALP_Filter_export_prods_data_2!$E:$G,3,0)</f>
        <v>2520</v>
      </c>
      <c r="V9" t="b">
        <v>1</v>
      </c>
      <c r="W9" t="b">
        <v>1</v>
      </c>
      <c r="Y9" t="s">
        <v>82</v>
      </c>
      <c r="Z9">
        <v>2</v>
      </c>
      <c r="AS9" t="s">
        <v>52</v>
      </c>
      <c r="AV9">
        <v>1000000359</v>
      </c>
    </row>
    <row r="10" spans="1:48" ht="15" customHeight="1" x14ac:dyDescent="0.3">
      <c r="A10" t="s">
        <v>73</v>
      </c>
      <c r="D10" t="s">
        <v>56</v>
      </c>
      <c r="F10" t="s">
        <v>77</v>
      </c>
      <c r="I10" t="s">
        <v>64</v>
      </c>
      <c r="N10" t="s">
        <v>83</v>
      </c>
      <c r="O10">
        <v>999.989738902</v>
      </c>
      <c r="P10" t="s">
        <v>49</v>
      </c>
      <c r="Q10">
        <v>1</v>
      </c>
      <c r="R10" t="s">
        <v>50</v>
      </c>
      <c r="S10" t="s">
        <v>51</v>
      </c>
      <c r="T10">
        <f>VLOOKUP(N10,[1]KALP_Filter_export_prods_data_2!$E:$G,3,0)</f>
        <v>2520</v>
      </c>
      <c r="V10" t="b">
        <v>1</v>
      </c>
      <c r="W10" t="b">
        <v>1</v>
      </c>
      <c r="Y10" t="s">
        <v>84</v>
      </c>
      <c r="Z10">
        <v>3</v>
      </c>
      <c r="AS10" t="s">
        <v>52</v>
      </c>
      <c r="AV10">
        <v>1000000359</v>
      </c>
    </row>
    <row r="11" spans="1:48" ht="15" customHeight="1" x14ac:dyDescent="0.3">
      <c r="A11" t="s">
        <v>73</v>
      </c>
      <c r="D11" t="s">
        <v>56</v>
      </c>
      <c r="F11" t="s">
        <v>77</v>
      </c>
      <c r="I11" t="s">
        <v>67</v>
      </c>
      <c r="N11" t="s">
        <v>85</v>
      </c>
      <c r="O11">
        <v>999.989738902</v>
      </c>
      <c r="P11" t="s">
        <v>49</v>
      </c>
      <c r="Q11">
        <v>1</v>
      </c>
      <c r="R11" t="s">
        <v>50</v>
      </c>
      <c r="S11" t="s">
        <v>51</v>
      </c>
      <c r="T11">
        <f>VLOOKUP(N11,[1]KALP_Filter_export_prods_data_2!$E:$G,3,0)</f>
        <v>2520</v>
      </c>
      <c r="V11" t="b">
        <v>1</v>
      </c>
      <c r="W11" t="b">
        <v>1</v>
      </c>
      <c r="AS11" t="s">
        <v>52</v>
      </c>
      <c r="AV11">
        <v>1000000359</v>
      </c>
    </row>
    <row r="12" spans="1:48" ht="15" customHeight="1" x14ac:dyDescent="0.3">
      <c r="A12" t="s">
        <v>73</v>
      </c>
      <c r="D12" t="s">
        <v>56</v>
      </c>
      <c r="F12" t="s">
        <v>77</v>
      </c>
      <c r="I12" t="s">
        <v>69</v>
      </c>
      <c r="N12" t="s">
        <v>86</v>
      </c>
      <c r="O12">
        <v>999.989738902</v>
      </c>
      <c r="P12" t="s">
        <v>49</v>
      </c>
      <c r="Q12">
        <v>1</v>
      </c>
      <c r="R12" t="s">
        <v>50</v>
      </c>
      <c r="S12" t="s">
        <v>51</v>
      </c>
      <c r="T12">
        <f>VLOOKUP(N12,[1]KALP_Filter_export_prods_data_2!$E:$G,3,0)</f>
        <v>2520</v>
      </c>
      <c r="V12" t="b">
        <v>1</v>
      </c>
      <c r="W12" t="b">
        <v>1</v>
      </c>
      <c r="AS12" t="s">
        <v>52</v>
      </c>
      <c r="AV12">
        <v>1000000359</v>
      </c>
    </row>
    <row r="13" spans="1:48" ht="15" customHeight="1" x14ac:dyDescent="0.3">
      <c r="A13" t="s">
        <v>73</v>
      </c>
      <c r="D13" t="s">
        <v>56</v>
      </c>
      <c r="F13" t="s">
        <v>77</v>
      </c>
      <c r="I13" t="s">
        <v>71</v>
      </c>
      <c r="N13" t="s">
        <v>87</v>
      </c>
      <c r="O13">
        <v>999.989738902</v>
      </c>
      <c r="P13" t="s">
        <v>49</v>
      </c>
      <c r="Q13">
        <v>1</v>
      </c>
      <c r="R13" t="s">
        <v>50</v>
      </c>
      <c r="S13" t="s">
        <v>51</v>
      </c>
      <c r="T13">
        <f>VLOOKUP(N13,[1]KALP_Filter_export_prods_data_2!$E:$G,3,0)</f>
        <v>2520</v>
      </c>
      <c r="V13" t="b">
        <v>1</v>
      </c>
      <c r="W13" t="b">
        <v>1</v>
      </c>
      <c r="AS13" t="s">
        <v>52</v>
      </c>
      <c r="AV13">
        <v>1000000359</v>
      </c>
    </row>
    <row r="14" spans="1:48" ht="15" customHeight="1" x14ac:dyDescent="0.3">
      <c r="A14" t="s">
        <v>88</v>
      </c>
      <c r="B14" t="s">
        <v>89</v>
      </c>
      <c r="C14" s="2" t="s">
        <v>90</v>
      </c>
      <c r="D14" t="s">
        <v>56</v>
      </c>
      <c r="E14" t="s">
        <v>91</v>
      </c>
      <c r="F14" t="s">
        <v>92</v>
      </c>
      <c r="G14" t="b">
        <v>0</v>
      </c>
      <c r="H14" t="s">
        <v>1</v>
      </c>
      <c r="I14" t="s">
        <v>93</v>
      </c>
      <c r="N14" t="s">
        <v>94</v>
      </c>
      <c r="O14">
        <v>999.989738902</v>
      </c>
      <c r="P14" t="s">
        <v>49</v>
      </c>
      <c r="Q14">
        <v>1</v>
      </c>
      <c r="R14" t="s">
        <v>50</v>
      </c>
      <c r="S14" t="s">
        <v>51</v>
      </c>
      <c r="T14">
        <f>VLOOKUP(N14,[1]KALP_Filter_export_prods_data_2!$E:$G,3,0)</f>
        <v>1260</v>
      </c>
      <c r="V14" t="b">
        <v>1</v>
      </c>
      <c r="W14" t="b">
        <v>1</v>
      </c>
      <c r="Y14" t="s">
        <v>95</v>
      </c>
      <c r="Z14">
        <v>1</v>
      </c>
      <c r="AB14" t="b">
        <v>0</v>
      </c>
      <c r="AS14" t="s">
        <v>52</v>
      </c>
      <c r="AV14">
        <v>1000000359</v>
      </c>
    </row>
    <row r="15" spans="1:48" ht="15" customHeight="1" x14ac:dyDescent="0.3">
      <c r="A15" t="s">
        <v>88</v>
      </c>
      <c r="Y15" t="s">
        <v>96</v>
      </c>
      <c r="Z15">
        <v>2</v>
      </c>
      <c r="AV15">
        <v>1000000359</v>
      </c>
    </row>
    <row r="16" spans="1:48" ht="15" customHeight="1" x14ac:dyDescent="0.3">
      <c r="A16" t="s">
        <v>97</v>
      </c>
      <c r="B16" t="s">
        <v>98</v>
      </c>
      <c r="C16" s="2" t="s">
        <v>99</v>
      </c>
      <c r="D16" t="s">
        <v>56</v>
      </c>
      <c r="E16" t="s">
        <v>100</v>
      </c>
      <c r="F16" t="s">
        <v>101</v>
      </c>
      <c r="G16" t="b">
        <v>0</v>
      </c>
      <c r="H16" t="s">
        <v>78</v>
      </c>
      <c r="I16" t="s">
        <v>58</v>
      </c>
      <c r="N16" t="s">
        <v>102</v>
      </c>
      <c r="O16">
        <v>999.989738902</v>
      </c>
      <c r="P16" t="s">
        <v>49</v>
      </c>
      <c r="Q16">
        <v>1</v>
      </c>
      <c r="R16" t="s">
        <v>50</v>
      </c>
      <c r="S16" t="s">
        <v>51</v>
      </c>
      <c r="T16">
        <f>VLOOKUP(N16,[1]KALP_Filter_export_prods_data_2!$E:$G,3,0)</f>
        <v>1400</v>
      </c>
      <c r="V16" t="b">
        <v>1</v>
      </c>
      <c r="W16" t="b">
        <v>1</v>
      </c>
      <c r="Y16" t="s">
        <v>103</v>
      </c>
      <c r="Z16">
        <v>1</v>
      </c>
      <c r="AB16" t="b">
        <v>0</v>
      </c>
      <c r="AS16" t="s">
        <v>52</v>
      </c>
      <c r="AV16">
        <v>1000000359</v>
      </c>
    </row>
    <row r="17" spans="1:48" ht="15" customHeight="1" x14ac:dyDescent="0.3">
      <c r="A17" t="s">
        <v>97</v>
      </c>
      <c r="D17" t="s">
        <v>56</v>
      </c>
      <c r="F17" t="s">
        <v>101</v>
      </c>
      <c r="I17" t="s">
        <v>61</v>
      </c>
      <c r="N17" t="s">
        <v>104</v>
      </c>
      <c r="O17">
        <v>999.989738902</v>
      </c>
      <c r="P17" t="s">
        <v>49</v>
      </c>
      <c r="Q17">
        <v>1</v>
      </c>
      <c r="R17" t="s">
        <v>50</v>
      </c>
      <c r="S17" t="s">
        <v>51</v>
      </c>
      <c r="T17">
        <f>VLOOKUP(N17,[1]KALP_Filter_export_prods_data_2!$E:$G,3,0)</f>
        <v>1400</v>
      </c>
      <c r="V17" t="b">
        <v>1</v>
      </c>
      <c r="W17" t="b">
        <v>1</v>
      </c>
      <c r="Y17" t="s">
        <v>105</v>
      </c>
      <c r="Z17">
        <v>2</v>
      </c>
      <c r="AS17" t="s">
        <v>52</v>
      </c>
      <c r="AV17">
        <v>1000000359</v>
      </c>
    </row>
    <row r="18" spans="1:48" ht="15" customHeight="1" x14ac:dyDescent="0.3">
      <c r="A18" t="s">
        <v>97</v>
      </c>
      <c r="D18" t="s">
        <v>56</v>
      </c>
      <c r="F18" t="s">
        <v>101</v>
      </c>
      <c r="I18" t="s">
        <v>64</v>
      </c>
      <c r="N18" t="s">
        <v>106</v>
      </c>
      <c r="O18">
        <v>999.989738902</v>
      </c>
      <c r="P18" t="s">
        <v>49</v>
      </c>
      <c r="Q18">
        <v>1</v>
      </c>
      <c r="R18" t="s">
        <v>50</v>
      </c>
      <c r="S18" t="s">
        <v>51</v>
      </c>
      <c r="T18">
        <f>VLOOKUP(N18,[1]KALP_Filter_export_prods_data_2!$E:$G,3,0)</f>
        <v>1400</v>
      </c>
      <c r="V18" t="b">
        <v>1</v>
      </c>
      <c r="W18" t="b">
        <v>1</v>
      </c>
      <c r="AS18" t="s">
        <v>52</v>
      </c>
      <c r="AV18">
        <v>1000000359</v>
      </c>
    </row>
    <row r="19" spans="1:48" ht="15" customHeight="1" x14ac:dyDescent="0.3">
      <c r="A19" t="s">
        <v>97</v>
      </c>
      <c r="D19" t="s">
        <v>56</v>
      </c>
      <c r="F19" t="s">
        <v>101</v>
      </c>
      <c r="I19" t="s">
        <v>67</v>
      </c>
      <c r="N19" t="s">
        <v>107</v>
      </c>
      <c r="O19">
        <v>999.989738902</v>
      </c>
      <c r="P19" t="s">
        <v>49</v>
      </c>
      <c r="Q19">
        <v>1</v>
      </c>
      <c r="R19" t="s">
        <v>50</v>
      </c>
      <c r="S19" t="s">
        <v>51</v>
      </c>
      <c r="T19">
        <f>VLOOKUP(N19,[1]KALP_Filter_export_prods_data_2!$E:$G,3,0)</f>
        <v>1400</v>
      </c>
      <c r="V19" t="b">
        <v>1</v>
      </c>
      <c r="W19" t="b">
        <v>1</v>
      </c>
      <c r="AS19" t="s">
        <v>52</v>
      </c>
      <c r="AV19">
        <v>1000000359</v>
      </c>
    </row>
    <row r="20" spans="1:48" ht="15" customHeight="1" x14ac:dyDescent="0.3">
      <c r="A20" t="s">
        <v>97</v>
      </c>
      <c r="D20" t="s">
        <v>56</v>
      </c>
      <c r="F20" t="s">
        <v>101</v>
      </c>
      <c r="I20" t="s">
        <v>69</v>
      </c>
      <c r="N20" t="s">
        <v>108</v>
      </c>
      <c r="O20">
        <v>999.989738902</v>
      </c>
      <c r="P20" t="s">
        <v>49</v>
      </c>
      <c r="Q20">
        <v>1</v>
      </c>
      <c r="R20" t="s">
        <v>50</v>
      </c>
      <c r="S20" t="s">
        <v>51</v>
      </c>
      <c r="T20">
        <f>VLOOKUP(N20,[1]KALP_Filter_export_prods_data_2!$E:$G,3,0)</f>
        <v>1400</v>
      </c>
      <c r="V20" t="b">
        <v>1</v>
      </c>
      <c r="W20" t="b">
        <v>1</v>
      </c>
      <c r="AS20" t="s">
        <v>52</v>
      </c>
      <c r="AV20">
        <v>1000000359</v>
      </c>
    </row>
    <row r="21" spans="1:48" ht="15" customHeight="1" x14ac:dyDescent="0.3">
      <c r="A21" t="s">
        <v>97</v>
      </c>
      <c r="D21" t="s">
        <v>56</v>
      </c>
      <c r="F21" t="s">
        <v>101</v>
      </c>
      <c r="I21" t="s">
        <v>71</v>
      </c>
      <c r="N21" t="s">
        <v>109</v>
      </c>
      <c r="O21">
        <v>999.989738902</v>
      </c>
      <c r="P21" t="s">
        <v>49</v>
      </c>
      <c r="Q21">
        <v>1</v>
      </c>
      <c r="R21" t="s">
        <v>50</v>
      </c>
      <c r="S21" t="s">
        <v>51</v>
      </c>
      <c r="T21">
        <f>VLOOKUP(N21,[1]KALP_Filter_export_prods_data_2!$E:$G,3,0)</f>
        <v>1400</v>
      </c>
      <c r="V21" t="b">
        <v>1</v>
      </c>
      <c r="W21" t="b">
        <v>1</v>
      </c>
      <c r="AS21" t="s">
        <v>52</v>
      </c>
      <c r="AV21">
        <v>1000000359</v>
      </c>
    </row>
    <row r="22" spans="1:48" ht="15" customHeight="1" x14ac:dyDescent="0.3">
      <c r="A22" t="s">
        <v>110</v>
      </c>
      <c r="B22" t="s">
        <v>111</v>
      </c>
      <c r="C22" s="2" t="s">
        <v>112</v>
      </c>
      <c r="D22" t="s">
        <v>56</v>
      </c>
      <c r="E22" t="s">
        <v>76</v>
      </c>
      <c r="F22" t="s">
        <v>113</v>
      </c>
      <c r="G22" t="b">
        <v>0</v>
      </c>
      <c r="H22" t="s">
        <v>78</v>
      </c>
      <c r="I22" t="s">
        <v>58</v>
      </c>
      <c r="N22" t="s">
        <v>114</v>
      </c>
      <c r="O22">
        <v>999.989738902</v>
      </c>
      <c r="P22" t="s">
        <v>49</v>
      </c>
      <c r="Q22">
        <v>1</v>
      </c>
      <c r="R22" t="s">
        <v>50</v>
      </c>
      <c r="S22" t="s">
        <v>51</v>
      </c>
      <c r="T22">
        <f>VLOOKUP(N22,[1]KALP_Filter_export_prods_data_2!$E:$G,3,0)</f>
        <v>3150</v>
      </c>
      <c r="V22" t="b">
        <v>1</v>
      </c>
      <c r="W22" t="b">
        <v>1</v>
      </c>
      <c r="Y22" t="s">
        <v>115</v>
      </c>
      <c r="Z22">
        <v>1</v>
      </c>
      <c r="AB22" t="b">
        <v>0</v>
      </c>
      <c r="AS22" t="s">
        <v>52</v>
      </c>
      <c r="AV22">
        <v>1000000359</v>
      </c>
    </row>
    <row r="23" spans="1:48" ht="15" customHeight="1" x14ac:dyDescent="0.3">
      <c r="A23" t="s">
        <v>110</v>
      </c>
      <c r="D23" t="s">
        <v>56</v>
      </c>
      <c r="F23" t="s">
        <v>113</v>
      </c>
      <c r="I23" t="s">
        <v>61</v>
      </c>
      <c r="N23" t="s">
        <v>116</v>
      </c>
      <c r="O23">
        <v>999.989738902</v>
      </c>
      <c r="P23" t="s">
        <v>49</v>
      </c>
      <c r="Q23">
        <v>1</v>
      </c>
      <c r="R23" t="s">
        <v>50</v>
      </c>
      <c r="S23" t="s">
        <v>51</v>
      </c>
      <c r="T23">
        <f>VLOOKUP(N23,[1]KALP_Filter_export_prods_data_2!$E:$G,3,0)</f>
        <v>3150</v>
      </c>
      <c r="V23" t="b">
        <v>1</v>
      </c>
      <c r="W23" t="b">
        <v>1</v>
      </c>
      <c r="Y23" t="s">
        <v>117</v>
      </c>
      <c r="Z23">
        <v>2</v>
      </c>
      <c r="AS23" t="s">
        <v>52</v>
      </c>
      <c r="AV23">
        <v>1000000359</v>
      </c>
    </row>
    <row r="24" spans="1:48" ht="15" customHeight="1" x14ac:dyDescent="0.3">
      <c r="A24" t="s">
        <v>110</v>
      </c>
      <c r="D24" t="s">
        <v>56</v>
      </c>
      <c r="F24" t="s">
        <v>113</v>
      </c>
      <c r="I24" t="s">
        <v>64</v>
      </c>
      <c r="N24" t="s">
        <v>118</v>
      </c>
      <c r="O24">
        <v>999.989738902</v>
      </c>
      <c r="P24" t="s">
        <v>49</v>
      </c>
      <c r="Q24">
        <v>1</v>
      </c>
      <c r="R24" t="s">
        <v>50</v>
      </c>
      <c r="S24" t="s">
        <v>51</v>
      </c>
      <c r="T24">
        <f>VLOOKUP(N24,[1]KALP_Filter_export_prods_data_2!$E:$G,3,0)</f>
        <v>3150</v>
      </c>
      <c r="V24" t="b">
        <v>1</v>
      </c>
      <c r="W24" t="b">
        <v>1</v>
      </c>
      <c r="Y24" t="s">
        <v>119</v>
      </c>
      <c r="Z24">
        <v>3</v>
      </c>
      <c r="AS24" t="s">
        <v>52</v>
      </c>
      <c r="AV24">
        <v>1000000359</v>
      </c>
    </row>
    <row r="25" spans="1:48" ht="15" customHeight="1" x14ac:dyDescent="0.3">
      <c r="A25" t="s">
        <v>110</v>
      </c>
      <c r="D25" t="s">
        <v>56</v>
      </c>
      <c r="F25" t="s">
        <v>113</v>
      </c>
      <c r="I25" t="s">
        <v>67</v>
      </c>
      <c r="N25" t="s">
        <v>120</v>
      </c>
      <c r="O25">
        <v>999.989738902</v>
      </c>
      <c r="P25" t="s">
        <v>49</v>
      </c>
      <c r="Q25">
        <v>1</v>
      </c>
      <c r="R25" t="s">
        <v>50</v>
      </c>
      <c r="S25" t="s">
        <v>51</v>
      </c>
      <c r="T25">
        <f>VLOOKUP(N25,[1]KALP_Filter_export_prods_data_2!$E:$G,3,0)</f>
        <v>3150</v>
      </c>
      <c r="V25" t="b">
        <v>1</v>
      </c>
      <c r="W25" t="b">
        <v>1</v>
      </c>
      <c r="Y25" t="s">
        <v>121</v>
      </c>
      <c r="Z25">
        <v>4</v>
      </c>
      <c r="AS25" t="s">
        <v>52</v>
      </c>
      <c r="AV25">
        <v>1000000359</v>
      </c>
    </row>
    <row r="26" spans="1:48" ht="15" customHeight="1" x14ac:dyDescent="0.3">
      <c r="A26" t="s">
        <v>110</v>
      </c>
      <c r="D26" t="s">
        <v>56</v>
      </c>
      <c r="F26" t="s">
        <v>113</v>
      </c>
      <c r="I26" t="s">
        <v>69</v>
      </c>
      <c r="N26" t="s">
        <v>122</v>
      </c>
      <c r="O26">
        <v>999.989738902</v>
      </c>
      <c r="P26" t="s">
        <v>49</v>
      </c>
      <c r="Q26">
        <v>1</v>
      </c>
      <c r="R26" t="s">
        <v>50</v>
      </c>
      <c r="S26" t="s">
        <v>51</v>
      </c>
      <c r="T26">
        <f>VLOOKUP(N26,[1]KALP_Filter_export_prods_data_2!$E:$G,3,0)</f>
        <v>3150</v>
      </c>
      <c r="V26" t="b">
        <v>1</v>
      </c>
      <c r="W26" t="b">
        <v>1</v>
      </c>
      <c r="AS26" t="s">
        <v>52</v>
      </c>
      <c r="AV26">
        <v>1000000359</v>
      </c>
    </row>
    <row r="27" spans="1:48" ht="15" customHeight="1" x14ac:dyDescent="0.3">
      <c r="A27" t="s">
        <v>110</v>
      </c>
      <c r="D27" t="s">
        <v>56</v>
      </c>
      <c r="F27" t="s">
        <v>113</v>
      </c>
      <c r="I27" t="s">
        <v>71</v>
      </c>
      <c r="N27" t="s">
        <v>123</v>
      </c>
      <c r="O27">
        <v>999.989738902</v>
      </c>
      <c r="P27" t="s">
        <v>49</v>
      </c>
      <c r="Q27">
        <v>1</v>
      </c>
      <c r="R27" t="s">
        <v>50</v>
      </c>
      <c r="S27" t="s">
        <v>51</v>
      </c>
      <c r="T27">
        <f>VLOOKUP(N27,[1]KALP_Filter_export_prods_data_2!$E:$G,3,0)</f>
        <v>3150</v>
      </c>
      <c r="V27" t="b">
        <v>1</v>
      </c>
      <c r="W27" t="b">
        <v>1</v>
      </c>
      <c r="AS27" t="s">
        <v>52</v>
      </c>
      <c r="AV27">
        <v>1000000359</v>
      </c>
    </row>
    <row r="28" spans="1:48" ht="15" customHeight="1" x14ac:dyDescent="0.3">
      <c r="A28" t="s">
        <v>124</v>
      </c>
      <c r="B28" t="s">
        <v>125</v>
      </c>
      <c r="C28" s="2" t="s">
        <v>126</v>
      </c>
      <c r="D28" t="s">
        <v>56</v>
      </c>
      <c r="E28" t="s">
        <v>76</v>
      </c>
      <c r="F28" t="s">
        <v>127</v>
      </c>
      <c r="G28" t="b">
        <v>0</v>
      </c>
      <c r="H28" t="s">
        <v>78</v>
      </c>
      <c r="I28" t="s">
        <v>58</v>
      </c>
      <c r="N28" t="s">
        <v>128</v>
      </c>
      <c r="O28">
        <v>999.989738902</v>
      </c>
      <c r="P28" t="s">
        <v>49</v>
      </c>
      <c r="Q28">
        <v>1</v>
      </c>
      <c r="R28" t="s">
        <v>50</v>
      </c>
      <c r="S28" t="s">
        <v>51</v>
      </c>
      <c r="T28">
        <f>VLOOKUP(N28,[1]KALP_Filter_export_prods_data_2!$E:$G,3,0)</f>
        <v>3150</v>
      </c>
      <c r="V28" t="b">
        <v>1</v>
      </c>
      <c r="W28" t="b">
        <v>1</v>
      </c>
      <c r="Y28" t="s">
        <v>129</v>
      </c>
      <c r="Z28">
        <v>1</v>
      </c>
      <c r="AB28" t="b">
        <v>0</v>
      </c>
      <c r="AS28" t="s">
        <v>52</v>
      </c>
      <c r="AV28">
        <v>1000000359</v>
      </c>
    </row>
    <row r="29" spans="1:48" ht="15" customHeight="1" x14ac:dyDescent="0.3">
      <c r="A29" t="s">
        <v>124</v>
      </c>
      <c r="D29" t="s">
        <v>56</v>
      </c>
      <c r="F29" t="s">
        <v>127</v>
      </c>
      <c r="I29" t="s">
        <v>61</v>
      </c>
      <c r="N29" t="s">
        <v>130</v>
      </c>
      <c r="O29">
        <v>999.989738902</v>
      </c>
      <c r="P29" t="s">
        <v>49</v>
      </c>
      <c r="Q29">
        <v>1</v>
      </c>
      <c r="R29" t="s">
        <v>50</v>
      </c>
      <c r="S29" t="s">
        <v>51</v>
      </c>
      <c r="T29">
        <f>VLOOKUP(N29,[1]KALP_Filter_export_prods_data_2!$E:$G,3,0)</f>
        <v>3150</v>
      </c>
      <c r="V29" t="b">
        <v>1</v>
      </c>
      <c r="W29" t="b">
        <v>1</v>
      </c>
      <c r="Y29" t="s">
        <v>131</v>
      </c>
      <c r="Z29">
        <v>2</v>
      </c>
      <c r="AS29" t="s">
        <v>52</v>
      </c>
      <c r="AV29">
        <v>1000000359</v>
      </c>
    </row>
    <row r="30" spans="1:48" ht="15" customHeight="1" x14ac:dyDescent="0.3">
      <c r="A30" t="s">
        <v>124</v>
      </c>
      <c r="D30" t="s">
        <v>56</v>
      </c>
      <c r="F30" t="s">
        <v>127</v>
      </c>
      <c r="I30" t="s">
        <v>64</v>
      </c>
      <c r="N30" t="s">
        <v>132</v>
      </c>
      <c r="O30">
        <v>999.989738902</v>
      </c>
      <c r="P30" t="s">
        <v>49</v>
      </c>
      <c r="Q30">
        <v>1</v>
      </c>
      <c r="R30" t="s">
        <v>50</v>
      </c>
      <c r="S30" t="s">
        <v>51</v>
      </c>
      <c r="T30">
        <f>VLOOKUP(N30,[1]KALP_Filter_export_prods_data_2!$E:$G,3,0)</f>
        <v>3150</v>
      </c>
      <c r="V30" t="b">
        <v>1</v>
      </c>
      <c r="W30" t="b">
        <v>1</v>
      </c>
      <c r="Y30" t="s">
        <v>133</v>
      </c>
      <c r="Z30">
        <v>3</v>
      </c>
      <c r="AS30" t="s">
        <v>52</v>
      </c>
      <c r="AV30">
        <v>1000000359</v>
      </c>
    </row>
    <row r="31" spans="1:48" ht="15" customHeight="1" x14ac:dyDescent="0.3">
      <c r="A31" t="s">
        <v>124</v>
      </c>
      <c r="D31" t="s">
        <v>56</v>
      </c>
      <c r="F31" t="s">
        <v>127</v>
      </c>
      <c r="I31" t="s">
        <v>67</v>
      </c>
      <c r="N31" t="s">
        <v>134</v>
      </c>
      <c r="O31">
        <v>999.989738902</v>
      </c>
      <c r="P31" t="s">
        <v>49</v>
      </c>
      <c r="Q31">
        <v>1</v>
      </c>
      <c r="R31" t="s">
        <v>50</v>
      </c>
      <c r="S31" t="s">
        <v>51</v>
      </c>
      <c r="T31">
        <f>VLOOKUP(N31,[1]KALP_Filter_export_prods_data_2!$E:$G,3,0)</f>
        <v>3150</v>
      </c>
      <c r="V31" t="b">
        <v>1</v>
      </c>
      <c r="W31" t="b">
        <v>1</v>
      </c>
      <c r="Y31" t="s">
        <v>135</v>
      </c>
      <c r="Z31">
        <v>4</v>
      </c>
      <c r="AS31" t="s">
        <v>52</v>
      </c>
      <c r="AV31">
        <v>1000000359</v>
      </c>
    </row>
    <row r="32" spans="1:48" ht="15" customHeight="1" x14ac:dyDescent="0.3">
      <c r="A32" t="s">
        <v>124</v>
      </c>
      <c r="D32" t="s">
        <v>56</v>
      </c>
      <c r="F32" t="s">
        <v>127</v>
      </c>
      <c r="I32" t="s">
        <v>69</v>
      </c>
      <c r="N32" t="s">
        <v>136</v>
      </c>
      <c r="O32">
        <v>999.989738902</v>
      </c>
      <c r="P32" t="s">
        <v>49</v>
      </c>
      <c r="Q32">
        <v>1</v>
      </c>
      <c r="R32" t="s">
        <v>50</v>
      </c>
      <c r="S32" t="s">
        <v>51</v>
      </c>
      <c r="T32">
        <f>VLOOKUP(N32,[1]KALP_Filter_export_prods_data_2!$E:$G,3,0)</f>
        <v>3150</v>
      </c>
      <c r="V32" t="b">
        <v>1</v>
      </c>
      <c r="W32" t="b">
        <v>1</v>
      </c>
      <c r="AS32" t="s">
        <v>52</v>
      </c>
      <c r="AV32">
        <v>1000000359</v>
      </c>
    </row>
    <row r="33" spans="1:48" ht="15" customHeight="1" x14ac:dyDescent="0.3">
      <c r="A33" t="s">
        <v>124</v>
      </c>
      <c r="D33" t="s">
        <v>56</v>
      </c>
      <c r="F33" t="s">
        <v>127</v>
      </c>
      <c r="I33" t="s">
        <v>71</v>
      </c>
      <c r="N33" t="s">
        <v>137</v>
      </c>
      <c r="O33">
        <v>999.989738902</v>
      </c>
      <c r="P33" t="s">
        <v>49</v>
      </c>
      <c r="Q33">
        <v>1</v>
      </c>
      <c r="R33" t="s">
        <v>50</v>
      </c>
      <c r="S33" t="s">
        <v>51</v>
      </c>
      <c r="T33">
        <f>VLOOKUP(N33,[1]KALP_Filter_export_prods_data_2!$E:$G,3,0)</f>
        <v>3150</v>
      </c>
      <c r="V33" t="b">
        <v>1</v>
      </c>
      <c r="W33" t="b">
        <v>1</v>
      </c>
      <c r="AS33" t="s">
        <v>52</v>
      </c>
      <c r="AV33">
        <v>1000000359</v>
      </c>
    </row>
    <row r="34" spans="1:48" ht="15" customHeight="1" x14ac:dyDescent="0.3">
      <c r="A34" t="s">
        <v>138</v>
      </c>
      <c r="B34" t="s">
        <v>139</v>
      </c>
      <c r="C34" s="2" t="s">
        <v>140</v>
      </c>
      <c r="D34" t="s">
        <v>56</v>
      </c>
      <c r="E34" t="s">
        <v>76</v>
      </c>
      <c r="F34" t="s">
        <v>127</v>
      </c>
      <c r="G34" t="b">
        <v>0</v>
      </c>
      <c r="H34" t="s">
        <v>78</v>
      </c>
      <c r="I34" t="s">
        <v>58</v>
      </c>
      <c r="N34" t="s">
        <v>141</v>
      </c>
      <c r="O34">
        <v>999.989738902</v>
      </c>
      <c r="P34" t="s">
        <v>49</v>
      </c>
      <c r="Q34">
        <v>1</v>
      </c>
      <c r="R34" t="s">
        <v>50</v>
      </c>
      <c r="S34" t="s">
        <v>51</v>
      </c>
      <c r="T34">
        <f>VLOOKUP(N34,[1]KALP_Filter_export_prods_data_2!$E:$G,3,0)</f>
        <v>3150</v>
      </c>
      <c r="V34" t="b">
        <v>1</v>
      </c>
      <c r="W34" t="b">
        <v>1</v>
      </c>
      <c r="Y34" t="s">
        <v>142</v>
      </c>
      <c r="Z34">
        <v>1</v>
      </c>
      <c r="AB34" t="b">
        <v>0</v>
      </c>
      <c r="AS34" t="s">
        <v>52</v>
      </c>
      <c r="AV34">
        <v>1000000359</v>
      </c>
    </row>
    <row r="35" spans="1:48" ht="15" customHeight="1" x14ac:dyDescent="0.3">
      <c r="A35" t="s">
        <v>138</v>
      </c>
      <c r="D35" t="s">
        <v>56</v>
      </c>
      <c r="F35" t="s">
        <v>127</v>
      </c>
      <c r="I35" t="s">
        <v>61</v>
      </c>
      <c r="N35" t="s">
        <v>143</v>
      </c>
      <c r="O35">
        <v>999.989738902</v>
      </c>
      <c r="P35" t="s">
        <v>49</v>
      </c>
      <c r="Q35">
        <v>1</v>
      </c>
      <c r="R35" t="s">
        <v>50</v>
      </c>
      <c r="S35" t="s">
        <v>51</v>
      </c>
      <c r="T35">
        <f>VLOOKUP(N35,[1]KALP_Filter_export_prods_data_2!$E:$G,3,0)</f>
        <v>3150</v>
      </c>
      <c r="V35" t="b">
        <v>1</v>
      </c>
      <c r="W35" t="b">
        <v>1</v>
      </c>
      <c r="Y35" t="s">
        <v>144</v>
      </c>
      <c r="Z35">
        <v>2</v>
      </c>
      <c r="AS35" t="s">
        <v>52</v>
      </c>
      <c r="AV35">
        <v>1000000359</v>
      </c>
    </row>
    <row r="36" spans="1:48" ht="15" customHeight="1" x14ac:dyDescent="0.3">
      <c r="A36" t="s">
        <v>138</v>
      </c>
      <c r="D36" t="s">
        <v>56</v>
      </c>
      <c r="F36" t="s">
        <v>127</v>
      </c>
      <c r="I36" t="s">
        <v>64</v>
      </c>
      <c r="N36" t="s">
        <v>145</v>
      </c>
      <c r="O36">
        <v>999.989738902</v>
      </c>
      <c r="P36" t="s">
        <v>49</v>
      </c>
      <c r="Q36">
        <v>1</v>
      </c>
      <c r="R36" t="s">
        <v>50</v>
      </c>
      <c r="S36" t="s">
        <v>51</v>
      </c>
      <c r="T36">
        <f>VLOOKUP(N36,[1]KALP_Filter_export_prods_data_2!$E:$G,3,0)</f>
        <v>3150</v>
      </c>
      <c r="V36" t="b">
        <v>1</v>
      </c>
      <c r="W36" t="b">
        <v>1</v>
      </c>
      <c r="Y36" t="s">
        <v>146</v>
      </c>
      <c r="Z36">
        <v>3</v>
      </c>
      <c r="AS36" t="s">
        <v>52</v>
      </c>
      <c r="AV36">
        <v>1000000359</v>
      </c>
    </row>
    <row r="37" spans="1:48" ht="15" customHeight="1" x14ac:dyDescent="0.3">
      <c r="A37" t="s">
        <v>138</v>
      </c>
      <c r="D37" t="s">
        <v>56</v>
      </c>
      <c r="F37" t="s">
        <v>127</v>
      </c>
      <c r="I37" t="s">
        <v>67</v>
      </c>
      <c r="N37" t="s">
        <v>147</v>
      </c>
      <c r="O37">
        <v>999.989738902</v>
      </c>
      <c r="P37" t="s">
        <v>49</v>
      </c>
      <c r="Q37">
        <v>1</v>
      </c>
      <c r="R37" t="s">
        <v>50</v>
      </c>
      <c r="S37" t="s">
        <v>51</v>
      </c>
      <c r="T37">
        <f>VLOOKUP(N37,[1]KALP_Filter_export_prods_data_2!$E:$G,3,0)</f>
        <v>3150</v>
      </c>
      <c r="V37" t="b">
        <v>1</v>
      </c>
      <c r="W37" t="b">
        <v>1</v>
      </c>
      <c r="Y37" t="s">
        <v>148</v>
      </c>
      <c r="Z37">
        <v>4</v>
      </c>
      <c r="AS37" t="s">
        <v>52</v>
      </c>
      <c r="AV37">
        <v>1000000359</v>
      </c>
    </row>
    <row r="38" spans="1:48" ht="15" customHeight="1" x14ac:dyDescent="0.3">
      <c r="A38" t="s">
        <v>138</v>
      </c>
      <c r="D38" t="s">
        <v>56</v>
      </c>
      <c r="F38" t="s">
        <v>127</v>
      </c>
      <c r="I38" t="s">
        <v>69</v>
      </c>
      <c r="N38" t="s">
        <v>149</v>
      </c>
      <c r="O38">
        <v>999.989738902</v>
      </c>
      <c r="P38" t="s">
        <v>49</v>
      </c>
      <c r="Q38">
        <v>1</v>
      </c>
      <c r="R38" t="s">
        <v>50</v>
      </c>
      <c r="S38" t="s">
        <v>51</v>
      </c>
      <c r="T38">
        <f>VLOOKUP(N38,[1]KALP_Filter_export_prods_data_2!$E:$G,3,0)</f>
        <v>3150</v>
      </c>
      <c r="V38" t="b">
        <v>1</v>
      </c>
      <c r="W38" t="b">
        <v>1</v>
      </c>
      <c r="AS38" t="s">
        <v>52</v>
      </c>
      <c r="AV38">
        <v>1000000359</v>
      </c>
    </row>
    <row r="39" spans="1:48" ht="15" customHeight="1" x14ac:dyDescent="0.3">
      <c r="A39" t="s">
        <v>138</v>
      </c>
      <c r="D39" t="s">
        <v>56</v>
      </c>
      <c r="F39" t="s">
        <v>127</v>
      </c>
      <c r="I39" t="s">
        <v>71</v>
      </c>
      <c r="N39" t="s">
        <v>150</v>
      </c>
      <c r="O39">
        <v>999.989738902</v>
      </c>
      <c r="P39" t="s">
        <v>49</v>
      </c>
      <c r="Q39">
        <v>1</v>
      </c>
      <c r="R39" t="s">
        <v>50</v>
      </c>
      <c r="S39" t="s">
        <v>51</v>
      </c>
      <c r="T39">
        <f>VLOOKUP(N39,[1]KALP_Filter_export_prods_data_2!$E:$G,3,0)</f>
        <v>3150</v>
      </c>
      <c r="V39" t="b">
        <v>1</v>
      </c>
      <c r="W39" t="b">
        <v>1</v>
      </c>
      <c r="AS39" t="s">
        <v>52</v>
      </c>
      <c r="AV39">
        <v>1000000359</v>
      </c>
    </row>
    <row r="40" spans="1:48" ht="15" customHeight="1" x14ac:dyDescent="0.3">
      <c r="A40" t="s">
        <v>151</v>
      </c>
      <c r="B40" t="s">
        <v>111</v>
      </c>
      <c r="C40" s="2" t="s">
        <v>152</v>
      </c>
      <c r="D40" t="s">
        <v>56</v>
      </c>
      <c r="E40" t="s">
        <v>76</v>
      </c>
      <c r="F40" t="s">
        <v>113</v>
      </c>
      <c r="G40" t="b">
        <v>0</v>
      </c>
      <c r="H40" t="s">
        <v>78</v>
      </c>
      <c r="I40" t="s">
        <v>58</v>
      </c>
      <c r="N40" t="s">
        <v>153</v>
      </c>
      <c r="O40">
        <v>999.989738902</v>
      </c>
      <c r="P40" t="s">
        <v>49</v>
      </c>
      <c r="Q40">
        <v>1</v>
      </c>
      <c r="R40" t="s">
        <v>50</v>
      </c>
      <c r="S40" t="s">
        <v>51</v>
      </c>
      <c r="T40">
        <f>VLOOKUP(N40,[1]KALP_Filter_export_prods_data_2!$E:$G,3,0)</f>
        <v>3493</v>
      </c>
      <c r="V40" t="b">
        <v>1</v>
      </c>
      <c r="W40" t="b">
        <v>1</v>
      </c>
      <c r="Y40" t="s">
        <v>154</v>
      </c>
      <c r="Z40">
        <v>1</v>
      </c>
      <c r="AB40" t="b">
        <v>0</v>
      </c>
      <c r="AS40" t="s">
        <v>52</v>
      </c>
      <c r="AV40">
        <v>1000000359</v>
      </c>
    </row>
    <row r="41" spans="1:48" ht="15" customHeight="1" x14ac:dyDescent="0.3">
      <c r="A41" t="s">
        <v>151</v>
      </c>
      <c r="D41" t="s">
        <v>56</v>
      </c>
      <c r="F41" t="s">
        <v>113</v>
      </c>
      <c r="I41" t="s">
        <v>61</v>
      </c>
      <c r="N41" t="s">
        <v>155</v>
      </c>
      <c r="O41">
        <v>999.989738902</v>
      </c>
      <c r="P41" t="s">
        <v>49</v>
      </c>
      <c r="Q41">
        <v>1</v>
      </c>
      <c r="R41" t="s">
        <v>50</v>
      </c>
      <c r="S41" t="s">
        <v>51</v>
      </c>
      <c r="T41">
        <f>VLOOKUP(N41,[1]KALP_Filter_export_prods_data_2!$E:$G,3,0)</f>
        <v>3493</v>
      </c>
      <c r="V41" t="b">
        <v>1</v>
      </c>
      <c r="W41" t="b">
        <v>1</v>
      </c>
      <c r="Y41" t="s">
        <v>156</v>
      </c>
      <c r="Z41">
        <v>2</v>
      </c>
      <c r="AS41" t="s">
        <v>52</v>
      </c>
      <c r="AV41">
        <v>1000000359</v>
      </c>
    </row>
    <row r="42" spans="1:48" ht="15" customHeight="1" x14ac:dyDescent="0.3">
      <c r="A42" t="s">
        <v>151</v>
      </c>
      <c r="D42" t="s">
        <v>56</v>
      </c>
      <c r="F42" t="s">
        <v>113</v>
      </c>
      <c r="I42" t="s">
        <v>64</v>
      </c>
      <c r="N42" t="s">
        <v>157</v>
      </c>
      <c r="O42">
        <v>999.989738902</v>
      </c>
      <c r="P42" t="s">
        <v>49</v>
      </c>
      <c r="Q42">
        <v>1</v>
      </c>
      <c r="R42" t="s">
        <v>50</v>
      </c>
      <c r="S42" t="s">
        <v>51</v>
      </c>
      <c r="T42">
        <f>VLOOKUP(N42,[1]KALP_Filter_export_prods_data_2!$E:$G,3,0)</f>
        <v>3493</v>
      </c>
      <c r="V42" t="b">
        <v>1</v>
      </c>
      <c r="W42" t="b">
        <v>1</v>
      </c>
      <c r="Y42" t="s">
        <v>158</v>
      </c>
      <c r="Z42">
        <v>3</v>
      </c>
      <c r="AS42" t="s">
        <v>52</v>
      </c>
      <c r="AV42">
        <v>1000000359</v>
      </c>
    </row>
    <row r="43" spans="1:48" ht="15" customHeight="1" x14ac:dyDescent="0.3">
      <c r="A43" t="s">
        <v>151</v>
      </c>
      <c r="D43" t="s">
        <v>56</v>
      </c>
      <c r="F43" t="s">
        <v>113</v>
      </c>
      <c r="I43" t="s">
        <v>67</v>
      </c>
      <c r="N43" t="s">
        <v>159</v>
      </c>
      <c r="O43">
        <v>999.989738902</v>
      </c>
      <c r="P43" t="s">
        <v>49</v>
      </c>
      <c r="Q43">
        <v>1</v>
      </c>
      <c r="R43" t="s">
        <v>50</v>
      </c>
      <c r="S43" t="s">
        <v>51</v>
      </c>
      <c r="T43">
        <f>VLOOKUP(N43,[1]KALP_Filter_export_prods_data_2!$E:$G,3,0)</f>
        <v>3493</v>
      </c>
      <c r="V43" t="b">
        <v>1</v>
      </c>
      <c r="W43" t="b">
        <v>1</v>
      </c>
      <c r="AS43" t="s">
        <v>52</v>
      </c>
      <c r="AV43">
        <v>1000000359</v>
      </c>
    </row>
    <row r="44" spans="1:48" ht="15" customHeight="1" x14ac:dyDescent="0.3">
      <c r="A44" t="s">
        <v>151</v>
      </c>
      <c r="D44" t="s">
        <v>56</v>
      </c>
      <c r="F44" t="s">
        <v>113</v>
      </c>
      <c r="I44" t="s">
        <v>69</v>
      </c>
      <c r="N44" t="s">
        <v>160</v>
      </c>
      <c r="O44">
        <v>999.989738902</v>
      </c>
      <c r="P44" t="s">
        <v>49</v>
      </c>
      <c r="Q44">
        <v>1</v>
      </c>
      <c r="R44" t="s">
        <v>50</v>
      </c>
      <c r="S44" t="s">
        <v>51</v>
      </c>
      <c r="T44">
        <f>VLOOKUP(N44,[1]KALP_Filter_export_prods_data_2!$E:$G,3,0)</f>
        <v>3493</v>
      </c>
      <c r="V44" t="b">
        <v>1</v>
      </c>
      <c r="W44" t="b">
        <v>1</v>
      </c>
      <c r="AS44" t="s">
        <v>52</v>
      </c>
      <c r="AV44">
        <v>1000000359</v>
      </c>
    </row>
    <row r="45" spans="1:48" ht="15" customHeight="1" x14ac:dyDescent="0.3">
      <c r="A45" t="s">
        <v>151</v>
      </c>
      <c r="D45" t="s">
        <v>56</v>
      </c>
      <c r="F45" t="s">
        <v>113</v>
      </c>
      <c r="I45" t="s">
        <v>71</v>
      </c>
      <c r="N45" t="s">
        <v>161</v>
      </c>
      <c r="O45">
        <v>999.989738902</v>
      </c>
      <c r="P45" t="s">
        <v>49</v>
      </c>
      <c r="Q45">
        <v>1</v>
      </c>
      <c r="R45" t="s">
        <v>50</v>
      </c>
      <c r="S45" t="s">
        <v>51</v>
      </c>
      <c r="T45">
        <f>VLOOKUP(N45,[1]KALP_Filter_export_prods_data_2!$E:$G,3,0)</f>
        <v>3493</v>
      </c>
      <c r="V45" t="b">
        <v>1</v>
      </c>
      <c r="W45" t="b">
        <v>1</v>
      </c>
      <c r="AS45" t="s">
        <v>52</v>
      </c>
      <c r="AV45">
        <v>1000000359</v>
      </c>
    </row>
    <row r="46" spans="1:48" ht="15" customHeight="1" x14ac:dyDescent="0.3">
      <c r="A46" t="s">
        <v>162</v>
      </c>
      <c r="B46" t="s">
        <v>125</v>
      </c>
      <c r="C46" s="2" t="s">
        <v>163</v>
      </c>
      <c r="D46" t="s">
        <v>56</v>
      </c>
      <c r="E46" t="s">
        <v>76</v>
      </c>
      <c r="F46" t="s">
        <v>113</v>
      </c>
      <c r="G46" t="b">
        <v>0</v>
      </c>
      <c r="H46" t="s">
        <v>78</v>
      </c>
      <c r="I46" t="s">
        <v>58</v>
      </c>
      <c r="N46" t="s">
        <v>164</v>
      </c>
      <c r="O46">
        <v>999.989738902</v>
      </c>
      <c r="P46" t="s">
        <v>49</v>
      </c>
      <c r="Q46">
        <v>1</v>
      </c>
      <c r="R46" t="s">
        <v>50</v>
      </c>
      <c r="S46" t="s">
        <v>51</v>
      </c>
      <c r="T46">
        <f>VLOOKUP(N46,[1]KALP_Filter_export_prods_data_2!$E:$G,3,0)</f>
        <v>3493</v>
      </c>
      <c r="V46" t="b">
        <v>1</v>
      </c>
      <c r="W46" t="b">
        <v>1</v>
      </c>
      <c r="Y46" t="s">
        <v>165</v>
      </c>
      <c r="Z46">
        <v>1</v>
      </c>
      <c r="AB46" t="b">
        <v>0</v>
      </c>
      <c r="AS46" t="s">
        <v>52</v>
      </c>
      <c r="AV46">
        <v>1000000359</v>
      </c>
    </row>
    <row r="47" spans="1:48" ht="15" customHeight="1" x14ac:dyDescent="0.3">
      <c r="A47" t="s">
        <v>162</v>
      </c>
      <c r="D47" t="s">
        <v>56</v>
      </c>
      <c r="F47" t="s">
        <v>113</v>
      </c>
      <c r="I47" t="s">
        <v>61</v>
      </c>
      <c r="N47" t="s">
        <v>166</v>
      </c>
      <c r="O47">
        <v>999.989738902</v>
      </c>
      <c r="P47" t="s">
        <v>49</v>
      </c>
      <c r="Q47">
        <v>1</v>
      </c>
      <c r="R47" t="s">
        <v>50</v>
      </c>
      <c r="S47" t="s">
        <v>51</v>
      </c>
      <c r="T47">
        <f>VLOOKUP(N47,[1]KALP_Filter_export_prods_data_2!$E:$G,3,0)</f>
        <v>3493</v>
      </c>
      <c r="V47" t="b">
        <v>1</v>
      </c>
      <c r="W47" t="b">
        <v>1</v>
      </c>
      <c r="Y47" t="s">
        <v>167</v>
      </c>
      <c r="Z47">
        <v>2</v>
      </c>
      <c r="AS47" t="s">
        <v>52</v>
      </c>
      <c r="AV47">
        <v>1000000359</v>
      </c>
    </row>
    <row r="48" spans="1:48" ht="15" customHeight="1" x14ac:dyDescent="0.3">
      <c r="A48" t="s">
        <v>162</v>
      </c>
      <c r="D48" t="s">
        <v>56</v>
      </c>
      <c r="F48" t="s">
        <v>113</v>
      </c>
      <c r="I48" t="s">
        <v>64</v>
      </c>
      <c r="N48" t="s">
        <v>168</v>
      </c>
      <c r="O48">
        <v>999.989738902</v>
      </c>
      <c r="P48" t="s">
        <v>49</v>
      </c>
      <c r="Q48">
        <v>1</v>
      </c>
      <c r="R48" t="s">
        <v>50</v>
      </c>
      <c r="S48" t="s">
        <v>51</v>
      </c>
      <c r="T48">
        <f>VLOOKUP(N48,[1]KALP_Filter_export_prods_data_2!$E:$G,3,0)</f>
        <v>3493</v>
      </c>
      <c r="V48" t="b">
        <v>1</v>
      </c>
      <c r="W48" t="b">
        <v>1</v>
      </c>
      <c r="Y48" t="s">
        <v>169</v>
      </c>
      <c r="Z48">
        <v>3</v>
      </c>
      <c r="AS48" t="s">
        <v>52</v>
      </c>
      <c r="AV48">
        <v>1000000359</v>
      </c>
    </row>
    <row r="49" spans="1:48" ht="15" customHeight="1" x14ac:dyDescent="0.3">
      <c r="A49" t="s">
        <v>162</v>
      </c>
      <c r="D49" t="s">
        <v>56</v>
      </c>
      <c r="F49" t="s">
        <v>113</v>
      </c>
      <c r="I49" t="s">
        <v>67</v>
      </c>
      <c r="N49" t="s">
        <v>170</v>
      </c>
      <c r="O49">
        <v>999.989738902</v>
      </c>
      <c r="P49" t="s">
        <v>49</v>
      </c>
      <c r="Q49">
        <v>1</v>
      </c>
      <c r="R49" t="s">
        <v>50</v>
      </c>
      <c r="S49" t="s">
        <v>51</v>
      </c>
      <c r="T49">
        <f>VLOOKUP(N49,[1]KALP_Filter_export_prods_data_2!$E:$G,3,0)</f>
        <v>3493</v>
      </c>
      <c r="V49" t="b">
        <v>1</v>
      </c>
      <c r="W49" t="b">
        <v>1</v>
      </c>
      <c r="Y49" t="s">
        <v>171</v>
      </c>
      <c r="Z49">
        <v>4</v>
      </c>
      <c r="AS49" t="s">
        <v>52</v>
      </c>
      <c r="AV49">
        <v>1000000359</v>
      </c>
    </row>
    <row r="50" spans="1:48" ht="15" customHeight="1" x14ac:dyDescent="0.3">
      <c r="A50" t="s">
        <v>162</v>
      </c>
      <c r="D50" t="s">
        <v>56</v>
      </c>
      <c r="F50" t="s">
        <v>113</v>
      </c>
      <c r="I50" t="s">
        <v>69</v>
      </c>
      <c r="N50" t="s">
        <v>172</v>
      </c>
      <c r="O50">
        <v>999.989738902</v>
      </c>
      <c r="P50" t="s">
        <v>49</v>
      </c>
      <c r="Q50">
        <v>1</v>
      </c>
      <c r="R50" t="s">
        <v>50</v>
      </c>
      <c r="S50" t="s">
        <v>51</v>
      </c>
      <c r="T50">
        <f>VLOOKUP(N50,[1]KALP_Filter_export_prods_data_2!$E:$G,3,0)</f>
        <v>3493</v>
      </c>
      <c r="V50" t="b">
        <v>1</v>
      </c>
      <c r="W50" t="b">
        <v>1</v>
      </c>
      <c r="AS50" t="s">
        <v>52</v>
      </c>
      <c r="AV50">
        <v>1000000359</v>
      </c>
    </row>
    <row r="51" spans="1:48" ht="15" customHeight="1" x14ac:dyDescent="0.3">
      <c r="A51" t="s">
        <v>162</v>
      </c>
      <c r="D51" t="s">
        <v>56</v>
      </c>
      <c r="F51" t="s">
        <v>113</v>
      </c>
      <c r="I51" t="s">
        <v>71</v>
      </c>
      <c r="N51" t="s">
        <v>173</v>
      </c>
      <c r="O51">
        <v>999.989738902</v>
      </c>
      <c r="P51" t="s">
        <v>49</v>
      </c>
      <c r="Q51">
        <v>1</v>
      </c>
      <c r="R51" t="s">
        <v>50</v>
      </c>
      <c r="S51" t="s">
        <v>51</v>
      </c>
      <c r="T51">
        <f>VLOOKUP(N51,[1]KALP_Filter_export_prods_data_2!$E:$G,3,0)</f>
        <v>3493</v>
      </c>
      <c r="V51" t="b">
        <v>1</v>
      </c>
      <c r="W51" t="b">
        <v>1</v>
      </c>
      <c r="AS51" t="s">
        <v>52</v>
      </c>
      <c r="AV51">
        <v>1000000359</v>
      </c>
    </row>
    <row r="52" spans="1:48" ht="15" customHeight="1" x14ac:dyDescent="0.3">
      <c r="A52" t="s">
        <v>174</v>
      </c>
      <c r="B52" t="s">
        <v>175</v>
      </c>
      <c r="C52" s="2" t="s">
        <v>176</v>
      </c>
      <c r="D52" t="s">
        <v>56</v>
      </c>
      <c r="E52" t="s">
        <v>100</v>
      </c>
      <c r="F52" t="s">
        <v>177</v>
      </c>
      <c r="G52" t="b">
        <v>0</v>
      </c>
      <c r="H52" t="s">
        <v>78</v>
      </c>
      <c r="I52" t="s">
        <v>58</v>
      </c>
      <c r="N52" t="s">
        <v>178</v>
      </c>
      <c r="O52">
        <v>999.989738902</v>
      </c>
      <c r="P52" t="s">
        <v>49</v>
      </c>
      <c r="Q52">
        <v>1</v>
      </c>
      <c r="R52" t="s">
        <v>50</v>
      </c>
      <c r="S52" t="s">
        <v>51</v>
      </c>
      <c r="T52">
        <f>VLOOKUP(N52,[1]KALP_Filter_export_prods_data_2!$E:$G,3,0)</f>
        <v>4025</v>
      </c>
      <c r="V52" t="b">
        <v>1</v>
      </c>
      <c r="W52" t="b">
        <v>1</v>
      </c>
      <c r="Y52" t="s">
        <v>179</v>
      </c>
      <c r="Z52">
        <v>1</v>
      </c>
      <c r="AB52" t="b">
        <v>0</v>
      </c>
      <c r="AS52" t="s">
        <v>52</v>
      </c>
      <c r="AV52">
        <v>1000000359</v>
      </c>
    </row>
    <row r="53" spans="1:48" ht="15" customHeight="1" x14ac:dyDescent="0.3">
      <c r="A53" t="s">
        <v>174</v>
      </c>
      <c r="D53" t="s">
        <v>56</v>
      </c>
      <c r="F53" t="s">
        <v>177</v>
      </c>
      <c r="I53" t="s">
        <v>61</v>
      </c>
      <c r="N53" t="s">
        <v>180</v>
      </c>
      <c r="O53">
        <v>999.989738902</v>
      </c>
      <c r="P53" t="s">
        <v>49</v>
      </c>
      <c r="Q53">
        <v>1</v>
      </c>
      <c r="R53" t="s">
        <v>50</v>
      </c>
      <c r="S53" t="s">
        <v>51</v>
      </c>
      <c r="T53">
        <f>VLOOKUP(N53,[1]KALP_Filter_export_prods_data_2!$E:$G,3,0)</f>
        <v>4025</v>
      </c>
      <c r="V53" t="b">
        <v>1</v>
      </c>
      <c r="W53" t="b">
        <v>1</v>
      </c>
      <c r="Y53" t="s">
        <v>181</v>
      </c>
      <c r="Z53">
        <v>2</v>
      </c>
      <c r="AS53" t="s">
        <v>52</v>
      </c>
      <c r="AV53">
        <v>1000000359</v>
      </c>
    </row>
    <row r="54" spans="1:48" ht="15" customHeight="1" x14ac:dyDescent="0.3">
      <c r="A54" t="s">
        <v>174</v>
      </c>
      <c r="D54" t="s">
        <v>56</v>
      </c>
      <c r="F54" t="s">
        <v>177</v>
      </c>
      <c r="I54" t="s">
        <v>64</v>
      </c>
      <c r="N54" t="s">
        <v>182</v>
      </c>
      <c r="O54">
        <v>999.989738902</v>
      </c>
      <c r="P54" t="s">
        <v>49</v>
      </c>
      <c r="Q54">
        <v>1</v>
      </c>
      <c r="R54" t="s">
        <v>50</v>
      </c>
      <c r="S54" t="s">
        <v>51</v>
      </c>
      <c r="T54">
        <f>VLOOKUP(N54,[1]KALP_Filter_export_prods_data_2!$E:$G,3,0)</f>
        <v>4025</v>
      </c>
      <c r="V54" t="b">
        <v>1</v>
      </c>
      <c r="W54" t="b">
        <v>1</v>
      </c>
      <c r="Y54" t="s">
        <v>183</v>
      </c>
      <c r="Z54">
        <v>3</v>
      </c>
      <c r="AS54" t="s">
        <v>52</v>
      </c>
      <c r="AV54">
        <v>1000000359</v>
      </c>
    </row>
    <row r="55" spans="1:48" ht="15" customHeight="1" x14ac:dyDescent="0.3">
      <c r="A55" t="s">
        <v>174</v>
      </c>
      <c r="D55" t="s">
        <v>56</v>
      </c>
      <c r="F55" t="s">
        <v>177</v>
      </c>
      <c r="I55" t="s">
        <v>67</v>
      </c>
      <c r="N55" t="s">
        <v>184</v>
      </c>
      <c r="O55">
        <v>999.989738902</v>
      </c>
      <c r="P55" t="s">
        <v>49</v>
      </c>
      <c r="Q55">
        <v>1</v>
      </c>
      <c r="R55" t="s">
        <v>50</v>
      </c>
      <c r="S55" t="s">
        <v>51</v>
      </c>
      <c r="T55">
        <f>VLOOKUP(N55,[1]KALP_Filter_export_prods_data_2!$E:$G,3,0)</f>
        <v>4025</v>
      </c>
      <c r="V55" t="b">
        <v>1</v>
      </c>
      <c r="W55" t="b">
        <v>1</v>
      </c>
      <c r="Y55" t="s">
        <v>185</v>
      </c>
      <c r="Z55">
        <v>4</v>
      </c>
      <c r="AS55" t="s">
        <v>52</v>
      </c>
      <c r="AV55">
        <v>1000000359</v>
      </c>
    </row>
    <row r="56" spans="1:48" ht="15" customHeight="1" x14ac:dyDescent="0.3">
      <c r="A56" t="s">
        <v>174</v>
      </c>
      <c r="D56" t="s">
        <v>56</v>
      </c>
      <c r="F56" t="s">
        <v>177</v>
      </c>
      <c r="I56" t="s">
        <v>69</v>
      </c>
      <c r="N56" t="s">
        <v>186</v>
      </c>
      <c r="O56">
        <v>999.989738902</v>
      </c>
      <c r="P56" t="s">
        <v>49</v>
      </c>
      <c r="Q56">
        <v>1</v>
      </c>
      <c r="R56" t="s">
        <v>50</v>
      </c>
      <c r="S56" t="s">
        <v>51</v>
      </c>
      <c r="T56">
        <f>VLOOKUP(N56,[1]KALP_Filter_export_prods_data_2!$E:$G,3,0)</f>
        <v>4025</v>
      </c>
      <c r="V56" t="b">
        <v>1</v>
      </c>
      <c r="W56" t="b">
        <v>1</v>
      </c>
      <c r="AS56" t="s">
        <v>52</v>
      </c>
      <c r="AV56">
        <v>1000000359</v>
      </c>
    </row>
    <row r="57" spans="1:48" ht="15" customHeight="1" x14ac:dyDescent="0.3">
      <c r="A57" t="s">
        <v>174</v>
      </c>
      <c r="D57" t="s">
        <v>56</v>
      </c>
      <c r="F57" t="s">
        <v>177</v>
      </c>
      <c r="I57" t="s">
        <v>71</v>
      </c>
      <c r="N57" t="s">
        <v>187</v>
      </c>
      <c r="O57">
        <v>999.989738902</v>
      </c>
      <c r="P57" t="s">
        <v>49</v>
      </c>
      <c r="Q57">
        <v>1</v>
      </c>
      <c r="R57" t="s">
        <v>50</v>
      </c>
      <c r="S57" t="s">
        <v>51</v>
      </c>
      <c r="T57">
        <f>VLOOKUP(N57,[1]KALP_Filter_export_prods_data_2!$E:$G,3,0)</f>
        <v>4025</v>
      </c>
      <c r="V57" t="b">
        <v>1</v>
      </c>
      <c r="W57" t="b">
        <v>1</v>
      </c>
      <c r="AS57" t="s">
        <v>52</v>
      </c>
      <c r="AV57">
        <v>1000000359</v>
      </c>
    </row>
    <row r="58" spans="1:48" ht="15" customHeight="1" x14ac:dyDescent="0.3">
      <c r="A58" t="s">
        <v>188</v>
      </c>
      <c r="B58" t="s">
        <v>98</v>
      </c>
      <c r="C58" s="2" t="s">
        <v>189</v>
      </c>
      <c r="D58" t="s">
        <v>56</v>
      </c>
      <c r="E58" t="s">
        <v>100</v>
      </c>
      <c r="F58" t="s">
        <v>177</v>
      </c>
      <c r="G58" t="b">
        <v>0</v>
      </c>
      <c r="H58" t="s">
        <v>78</v>
      </c>
      <c r="I58" t="s">
        <v>58</v>
      </c>
      <c r="N58" t="s">
        <v>190</v>
      </c>
      <c r="O58">
        <v>999.989738902</v>
      </c>
      <c r="P58" t="s">
        <v>49</v>
      </c>
      <c r="Q58">
        <v>1</v>
      </c>
      <c r="R58" t="s">
        <v>50</v>
      </c>
      <c r="S58" t="s">
        <v>51</v>
      </c>
      <c r="T58">
        <f>VLOOKUP(N58,[1]KALP_Filter_export_prods_data_2!$E:$G,3,0)</f>
        <v>4235</v>
      </c>
      <c r="V58" t="b">
        <v>1</v>
      </c>
      <c r="W58" t="b">
        <v>1</v>
      </c>
      <c r="Y58" t="s">
        <v>191</v>
      </c>
      <c r="Z58">
        <v>1</v>
      </c>
      <c r="AB58" t="b">
        <v>0</v>
      </c>
      <c r="AS58" t="s">
        <v>52</v>
      </c>
      <c r="AV58">
        <v>1000000359</v>
      </c>
    </row>
    <row r="59" spans="1:48" ht="15" customHeight="1" x14ac:dyDescent="0.3">
      <c r="A59" t="s">
        <v>188</v>
      </c>
      <c r="D59" t="s">
        <v>56</v>
      </c>
      <c r="F59" t="s">
        <v>177</v>
      </c>
      <c r="I59" t="s">
        <v>61</v>
      </c>
      <c r="N59" t="s">
        <v>192</v>
      </c>
      <c r="O59">
        <v>999.989738902</v>
      </c>
      <c r="P59" t="s">
        <v>49</v>
      </c>
      <c r="Q59">
        <v>1</v>
      </c>
      <c r="R59" t="s">
        <v>50</v>
      </c>
      <c r="S59" t="s">
        <v>51</v>
      </c>
      <c r="T59">
        <f>VLOOKUP(N59,[1]KALP_Filter_export_prods_data_2!$E:$G,3,0)</f>
        <v>4235</v>
      </c>
      <c r="V59" t="b">
        <v>1</v>
      </c>
      <c r="W59" t="b">
        <v>1</v>
      </c>
      <c r="Y59" t="s">
        <v>193</v>
      </c>
      <c r="Z59">
        <v>2</v>
      </c>
      <c r="AS59" t="s">
        <v>52</v>
      </c>
      <c r="AV59">
        <v>1000000359</v>
      </c>
    </row>
    <row r="60" spans="1:48" ht="15" customHeight="1" x14ac:dyDescent="0.3">
      <c r="A60" t="s">
        <v>188</v>
      </c>
      <c r="D60" t="s">
        <v>56</v>
      </c>
      <c r="F60" t="s">
        <v>177</v>
      </c>
      <c r="I60" t="s">
        <v>64</v>
      </c>
      <c r="N60" t="s">
        <v>194</v>
      </c>
      <c r="O60">
        <v>999.989738902</v>
      </c>
      <c r="P60" t="s">
        <v>49</v>
      </c>
      <c r="Q60">
        <v>1</v>
      </c>
      <c r="R60" t="s">
        <v>50</v>
      </c>
      <c r="S60" t="s">
        <v>51</v>
      </c>
      <c r="T60">
        <f>VLOOKUP(N60,[1]KALP_Filter_export_prods_data_2!$E:$G,3,0)</f>
        <v>4235</v>
      </c>
      <c r="V60" t="b">
        <v>1</v>
      </c>
      <c r="W60" t="b">
        <v>1</v>
      </c>
      <c r="Y60" t="s">
        <v>195</v>
      </c>
      <c r="Z60">
        <v>3</v>
      </c>
      <c r="AS60" t="s">
        <v>52</v>
      </c>
      <c r="AV60">
        <v>1000000359</v>
      </c>
    </row>
    <row r="61" spans="1:48" ht="15" customHeight="1" x14ac:dyDescent="0.3">
      <c r="A61" t="s">
        <v>188</v>
      </c>
      <c r="D61" t="s">
        <v>56</v>
      </c>
      <c r="F61" t="s">
        <v>177</v>
      </c>
      <c r="I61" t="s">
        <v>67</v>
      </c>
      <c r="N61" t="s">
        <v>196</v>
      </c>
      <c r="O61">
        <v>999.989738902</v>
      </c>
      <c r="P61" t="s">
        <v>49</v>
      </c>
      <c r="Q61">
        <v>1</v>
      </c>
      <c r="R61" t="s">
        <v>50</v>
      </c>
      <c r="S61" t="s">
        <v>51</v>
      </c>
      <c r="T61">
        <f>VLOOKUP(N61,[1]KALP_Filter_export_prods_data_2!$E:$G,3,0)</f>
        <v>4235</v>
      </c>
      <c r="V61" t="b">
        <v>1</v>
      </c>
      <c r="W61" t="b">
        <v>1</v>
      </c>
      <c r="Y61" t="s">
        <v>197</v>
      </c>
      <c r="Z61">
        <v>4</v>
      </c>
      <c r="AS61" t="s">
        <v>52</v>
      </c>
      <c r="AV61">
        <v>1000000359</v>
      </c>
    </row>
    <row r="62" spans="1:48" ht="15" customHeight="1" x14ac:dyDescent="0.3">
      <c r="A62" t="s">
        <v>188</v>
      </c>
      <c r="D62" t="s">
        <v>56</v>
      </c>
      <c r="F62" t="s">
        <v>177</v>
      </c>
      <c r="I62" t="s">
        <v>69</v>
      </c>
      <c r="N62" t="s">
        <v>198</v>
      </c>
      <c r="O62">
        <v>999.989738902</v>
      </c>
      <c r="P62" t="s">
        <v>49</v>
      </c>
      <c r="Q62">
        <v>1</v>
      </c>
      <c r="R62" t="s">
        <v>50</v>
      </c>
      <c r="S62" t="s">
        <v>51</v>
      </c>
      <c r="T62">
        <f>VLOOKUP(N62,[1]KALP_Filter_export_prods_data_2!$E:$G,3,0)</f>
        <v>4235</v>
      </c>
      <c r="V62" t="b">
        <v>1</v>
      </c>
      <c r="W62" t="b">
        <v>1</v>
      </c>
      <c r="AS62" t="s">
        <v>52</v>
      </c>
      <c r="AV62">
        <v>1000000359</v>
      </c>
    </row>
    <row r="63" spans="1:48" ht="15" customHeight="1" x14ac:dyDescent="0.3">
      <c r="A63" t="s">
        <v>188</v>
      </c>
      <c r="D63" t="s">
        <v>56</v>
      </c>
      <c r="F63" t="s">
        <v>177</v>
      </c>
      <c r="I63" t="s">
        <v>71</v>
      </c>
      <c r="N63" t="s">
        <v>199</v>
      </c>
      <c r="O63">
        <v>999.989738902</v>
      </c>
      <c r="P63" t="s">
        <v>49</v>
      </c>
      <c r="Q63">
        <v>1</v>
      </c>
      <c r="R63" t="s">
        <v>50</v>
      </c>
      <c r="S63" t="s">
        <v>51</v>
      </c>
      <c r="T63">
        <f>VLOOKUP(N63,[1]KALP_Filter_export_prods_data_2!$E:$G,3,0)</f>
        <v>4235</v>
      </c>
      <c r="V63" t="b">
        <v>1</v>
      </c>
      <c r="W63" t="b">
        <v>1</v>
      </c>
      <c r="AS63" t="s">
        <v>52</v>
      </c>
      <c r="AV63">
        <v>1000000359</v>
      </c>
    </row>
    <row r="64" spans="1:48" ht="15" customHeight="1" x14ac:dyDescent="0.3">
      <c r="A64" t="s">
        <v>200</v>
      </c>
      <c r="B64" t="s">
        <v>201</v>
      </c>
      <c r="C64" s="2" t="s">
        <v>202</v>
      </c>
      <c r="D64" t="s">
        <v>56</v>
      </c>
      <c r="E64" t="s">
        <v>100</v>
      </c>
      <c r="F64" t="s">
        <v>177</v>
      </c>
      <c r="G64" t="b">
        <v>0</v>
      </c>
      <c r="H64" t="s">
        <v>78</v>
      </c>
      <c r="I64" t="s">
        <v>58</v>
      </c>
      <c r="N64" t="s">
        <v>203</v>
      </c>
      <c r="O64">
        <v>999.989738902</v>
      </c>
      <c r="P64" t="s">
        <v>49</v>
      </c>
      <c r="Q64">
        <v>1</v>
      </c>
      <c r="R64" t="s">
        <v>50</v>
      </c>
      <c r="S64" t="s">
        <v>51</v>
      </c>
      <c r="T64">
        <f>VLOOKUP(N64,[1]KALP_Filter_export_prods_data_2!$E:$G,3,0)</f>
        <v>4375</v>
      </c>
      <c r="V64" t="b">
        <v>1</v>
      </c>
      <c r="W64" t="b">
        <v>1</v>
      </c>
      <c r="Y64" t="s">
        <v>204</v>
      </c>
      <c r="Z64">
        <v>1</v>
      </c>
      <c r="AB64" t="b">
        <v>0</v>
      </c>
      <c r="AS64" t="s">
        <v>52</v>
      </c>
      <c r="AV64">
        <v>1000000359</v>
      </c>
    </row>
    <row r="65" spans="1:48" ht="15" customHeight="1" x14ac:dyDescent="0.3">
      <c r="A65" t="s">
        <v>200</v>
      </c>
      <c r="D65" t="s">
        <v>56</v>
      </c>
      <c r="F65" t="s">
        <v>177</v>
      </c>
      <c r="I65" t="s">
        <v>61</v>
      </c>
      <c r="N65" t="s">
        <v>205</v>
      </c>
      <c r="O65">
        <v>999.989738902</v>
      </c>
      <c r="P65" t="s">
        <v>49</v>
      </c>
      <c r="Q65">
        <v>1</v>
      </c>
      <c r="R65" t="s">
        <v>50</v>
      </c>
      <c r="S65" t="s">
        <v>51</v>
      </c>
      <c r="T65">
        <f>VLOOKUP(N65,[1]KALP_Filter_export_prods_data_2!$E:$G,3,0)</f>
        <v>4375</v>
      </c>
      <c r="V65" t="b">
        <v>1</v>
      </c>
      <c r="W65" t="b">
        <v>1</v>
      </c>
      <c r="Y65" t="s">
        <v>206</v>
      </c>
      <c r="Z65">
        <v>2</v>
      </c>
      <c r="AS65" t="s">
        <v>52</v>
      </c>
      <c r="AV65">
        <v>1000000359</v>
      </c>
    </row>
    <row r="66" spans="1:48" ht="15" customHeight="1" x14ac:dyDescent="0.3">
      <c r="A66" t="s">
        <v>200</v>
      </c>
      <c r="D66" t="s">
        <v>56</v>
      </c>
      <c r="F66" t="s">
        <v>177</v>
      </c>
      <c r="I66" t="s">
        <v>64</v>
      </c>
      <c r="N66" t="s">
        <v>207</v>
      </c>
      <c r="O66">
        <v>999.989738902</v>
      </c>
      <c r="P66" t="s">
        <v>49</v>
      </c>
      <c r="Q66">
        <v>1</v>
      </c>
      <c r="R66" t="s">
        <v>50</v>
      </c>
      <c r="S66" t="s">
        <v>51</v>
      </c>
      <c r="T66">
        <f>VLOOKUP(N66,[1]KALP_Filter_export_prods_data_2!$E:$G,3,0)</f>
        <v>4375</v>
      </c>
      <c r="V66" t="b">
        <v>1</v>
      </c>
      <c r="W66" t="b">
        <v>1</v>
      </c>
      <c r="Y66" t="s">
        <v>208</v>
      </c>
      <c r="Z66">
        <v>3</v>
      </c>
      <c r="AS66" t="s">
        <v>52</v>
      </c>
      <c r="AV66">
        <v>1000000359</v>
      </c>
    </row>
    <row r="67" spans="1:48" ht="15" customHeight="1" x14ac:dyDescent="0.3">
      <c r="A67" t="s">
        <v>200</v>
      </c>
      <c r="D67" t="s">
        <v>56</v>
      </c>
      <c r="F67" t="s">
        <v>177</v>
      </c>
      <c r="I67" t="s">
        <v>67</v>
      </c>
      <c r="N67" t="s">
        <v>209</v>
      </c>
      <c r="O67">
        <v>999.989738902</v>
      </c>
      <c r="P67" t="s">
        <v>49</v>
      </c>
      <c r="Q67">
        <v>1</v>
      </c>
      <c r="R67" t="s">
        <v>50</v>
      </c>
      <c r="S67" t="s">
        <v>51</v>
      </c>
      <c r="T67">
        <f>VLOOKUP(N67,[1]KALP_Filter_export_prods_data_2!$E:$G,3,0)</f>
        <v>4375</v>
      </c>
      <c r="V67" t="b">
        <v>1</v>
      </c>
      <c r="W67" t="b">
        <v>1</v>
      </c>
      <c r="Y67" t="s">
        <v>210</v>
      </c>
      <c r="Z67">
        <v>4</v>
      </c>
      <c r="AS67" t="s">
        <v>52</v>
      </c>
      <c r="AV67">
        <v>1000000359</v>
      </c>
    </row>
    <row r="68" spans="1:48" ht="15" customHeight="1" x14ac:dyDescent="0.3">
      <c r="A68" t="s">
        <v>200</v>
      </c>
      <c r="D68" t="s">
        <v>56</v>
      </c>
      <c r="F68" t="s">
        <v>177</v>
      </c>
      <c r="I68" t="s">
        <v>69</v>
      </c>
      <c r="N68" t="s">
        <v>211</v>
      </c>
      <c r="O68">
        <v>999.989738902</v>
      </c>
      <c r="P68" t="s">
        <v>49</v>
      </c>
      <c r="Q68">
        <v>1</v>
      </c>
      <c r="R68" t="s">
        <v>50</v>
      </c>
      <c r="S68" t="s">
        <v>51</v>
      </c>
      <c r="T68">
        <f>VLOOKUP(N68,[1]KALP_Filter_export_prods_data_2!$E:$G,3,0)</f>
        <v>4375</v>
      </c>
      <c r="V68" t="b">
        <v>1</v>
      </c>
      <c r="W68" t="b">
        <v>1</v>
      </c>
      <c r="AS68" t="s">
        <v>52</v>
      </c>
      <c r="AV68">
        <v>1000000359</v>
      </c>
    </row>
    <row r="69" spans="1:48" ht="15" customHeight="1" x14ac:dyDescent="0.3">
      <c r="A69" t="s">
        <v>200</v>
      </c>
      <c r="D69" t="s">
        <v>56</v>
      </c>
      <c r="F69" t="s">
        <v>177</v>
      </c>
      <c r="I69" t="s">
        <v>71</v>
      </c>
      <c r="N69" t="s">
        <v>212</v>
      </c>
      <c r="O69">
        <v>999.989738902</v>
      </c>
      <c r="P69" t="s">
        <v>49</v>
      </c>
      <c r="Q69">
        <v>1</v>
      </c>
      <c r="R69" t="s">
        <v>50</v>
      </c>
      <c r="S69" t="s">
        <v>51</v>
      </c>
      <c r="T69">
        <f>VLOOKUP(N69,[1]KALP_Filter_export_prods_data_2!$E:$G,3,0)</f>
        <v>4375</v>
      </c>
      <c r="V69" t="b">
        <v>1</v>
      </c>
      <c r="W69" t="b">
        <v>1</v>
      </c>
      <c r="AS69" t="s">
        <v>52</v>
      </c>
      <c r="AV69">
        <v>1000000359</v>
      </c>
    </row>
    <row r="70" spans="1:48" ht="15" customHeight="1" x14ac:dyDescent="0.3">
      <c r="A70" t="s">
        <v>213</v>
      </c>
      <c r="B70" t="s">
        <v>139</v>
      </c>
      <c r="C70" s="2" t="s">
        <v>214</v>
      </c>
      <c r="D70" t="s">
        <v>56</v>
      </c>
      <c r="E70" t="s">
        <v>76</v>
      </c>
      <c r="F70" t="s">
        <v>215</v>
      </c>
      <c r="G70" t="b">
        <v>0</v>
      </c>
      <c r="H70" t="s">
        <v>78</v>
      </c>
      <c r="I70" t="s">
        <v>58</v>
      </c>
      <c r="N70" t="s">
        <v>216</v>
      </c>
      <c r="O70">
        <v>999.989738902</v>
      </c>
      <c r="P70" t="s">
        <v>49</v>
      </c>
      <c r="Q70">
        <v>1</v>
      </c>
      <c r="R70" t="s">
        <v>50</v>
      </c>
      <c r="S70" t="s">
        <v>51</v>
      </c>
      <c r="T70">
        <f>VLOOKUP(N70,[1]KALP_Filter_export_prods_data_2!$E:$G,3,0)</f>
        <v>3640</v>
      </c>
      <c r="V70" t="b">
        <v>1</v>
      </c>
      <c r="W70" t="b">
        <v>1</v>
      </c>
      <c r="Y70" t="s">
        <v>217</v>
      </c>
      <c r="Z70">
        <v>1</v>
      </c>
      <c r="AB70" t="b">
        <v>0</v>
      </c>
      <c r="AS70" t="s">
        <v>52</v>
      </c>
      <c r="AV70">
        <v>1000000359</v>
      </c>
    </row>
    <row r="71" spans="1:48" ht="15" customHeight="1" x14ac:dyDescent="0.3">
      <c r="A71" t="s">
        <v>213</v>
      </c>
      <c r="D71" t="s">
        <v>56</v>
      </c>
      <c r="F71" t="s">
        <v>215</v>
      </c>
      <c r="I71" t="s">
        <v>61</v>
      </c>
      <c r="N71" t="s">
        <v>218</v>
      </c>
      <c r="O71">
        <v>999.989738902</v>
      </c>
      <c r="P71" t="s">
        <v>49</v>
      </c>
      <c r="Q71">
        <v>1</v>
      </c>
      <c r="R71" t="s">
        <v>50</v>
      </c>
      <c r="S71" t="s">
        <v>51</v>
      </c>
      <c r="T71">
        <f>VLOOKUP(N71,[1]KALP_Filter_export_prods_data_2!$E:$G,3,0)</f>
        <v>3640</v>
      </c>
      <c r="V71" t="b">
        <v>1</v>
      </c>
      <c r="W71" t="b">
        <v>1</v>
      </c>
      <c r="Y71" t="s">
        <v>219</v>
      </c>
      <c r="Z71">
        <v>2</v>
      </c>
      <c r="AS71" t="s">
        <v>52</v>
      </c>
      <c r="AV71">
        <v>1000000359</v>
      </c>
    </row>
    <row r="72" spans="1:48" ht="15" customHeight="1" x14ac:dyDescent="0.3">
      <c r="A72" t="s">
        <v>213</v>
      </c>
      <c r="D72" t="s">
        <v>56</v>
      </c>
      <c r="F72" t="s">
        <v>215</v>
      </c>
      <c r="I72" t="s">
        <v>64</v>
      </c>
      <c r="N72" t="s">
        <v>220</v>
      </c>
      <c r="O72">
        <v>999.989738902</v>
      </c>
      <c r="P72" t="s">
        <v>49</v>
      </c>
      <c r="Q72">
        <v>1</v>
      </c>
      <c r="R72" t="s">
        <v>50</v>
      </c>
      <c r="S72" t="s">
        <v>51</v>
      </c>
      <c r="T72">
        <f>VLOOKUP(N72,[1]KALP_Filter_export_prods_data_2!$E:$G,3,0)</f>
        <v>3640</v>
      </c>
      <c r="V72" t="b">
        <v>1</v>
      </c>
      <c r="W72" t="b">
        <v>1</v>
      </c>
      <c r="Y72" t="s">
        <v>221</v>
      </c>
      <c r="Z72">
        <v>3</v>
      </c>
      <c r="AS72" t="s">
        <v>52</v>
      </c>
      <c r="AV72">
        <v>1000000359</v>
      </c>
    </row>
    <row r="73" spans="1:48" ht="15" customHeight="1" x14ac:dyDescent="0.3">
      <c r="A73" t="s">
        <v>213</v>
      </c>
      <c r="D73" t="s">
        <v>56</v>
      </c>
      <c r="F73" t="s">
        <v>215</v>
      </c>
      <c r="I73" t="s">
        <v>67</v>
      </c>
      <c r="N73" t="s">
        <v>222</v>
      </c>
      <c r="O73">
        <v>999.989738902</v>
      </c>
      <c r="P73" t="s">
        <v>49</v>
      </c>
      <c r="Q73">
        <v>1</v>
      </c>
      <c r="R73" t="s">
        <v>50</v>
      </c>
      <c r="S73" t="s">
        <v>51</v>
      </c>
      <c r="T73">
        <f>VLOOKUP(N73,[1]KALP_Filter_export_prods_data_2!$E:$G,3,0)</f>
        <v>3640</v>
      </c>
      <c r="V73" t="b">
        <v>1</v>
      </c>
      <c r="W73" t="b">
        <v>1</v>
      </c>
      <c r="Y73" t="s">
        <v>223</v>
      </c>
      <c r="Z73">
        <v>4</v>
      </c>
      <c r="AS73" t="s">
        <v>52</v>
      </c>
      <c r="AV73">
        <v>1000000359</v>
      </c>
    </row>
    <row r="74" spans="1:48" ht="15" customHeight="1" x14ac:dyDescent="0.3">
      <c r="A74" t="s">
        <v>213</v>
      </c>
      <c r="D74" t="s">
        <v>56</v>
      </c>
      <c r="F74" t="s">
        <v>215</v>
      </c>
      <c r="I74" t="s">
        <v>69</v>
      </c>
      <c r="N74" t="s">
        <v>224</v>
      </c>
      <c r="O74">
        <v>999.989738902</v>
      </c>
      <c r="P74" t="s">
        <v>49</v>
      </c>
      <c r="Q74">
        <v>1</v>
      </c>
      <c r="R74" t="s">
        <v>50</v>
      </c>
      <c r="S74" t="s">
        <v>51</v>
      </c>
      <c r="T74">
        <f>VLOOKUP(N74,[1]KALP_Filter_export_prods_data_2!$E:$G,3,0)</f>
        <v>3640</v>
      </c>
      <c r="V74" t="b">
        <v>1</v>
      </c>
      <c r="W74" t="b">
        <v>1</v>
      </c>
      <c r="AS74" t="s">
        <v>52</v>
      </c>
      <c r="AV74">
        <v>1000000359</v>
      </c>
    </row>
    <row r="75" spans="1:48" ht="15" customHeight="1" x14ac:dyDescent="0.3">
      <c r="A75" t="s">
        <v>213</v>
      </c>
      <c r="D75" t="s">
        <v>56</v>
      </c>
      <c r="F75" t="s">
        <v>215</v>
      </c>
      <c r="I75" t="s">
        <v>71</v>
      </c>
      <c r="N75" t="s">
        <v>225</v>
      </c>
      <c r="O75">
        <v>999.989738902</v>
      </c>
      <c r="P75" t="s">
        <v>49</v>
      </c>
      <c r="Q75">
        <v>1</v>
      </c>
      <c r="R75" t="s">
        <v>50</v>
      </c>
      <c r="S75" t="s">
        <v>51</v>
      </c>
      <c r="T75">
        <f>VLOOKUP(N75,[1]KALP_Filter_export_prods_data_2!$E:$G,3,0)</f>
        <v>3640</v>
      </c>
      <c r="V75" t="b">
        <v>1</v>
      </c>
      <c r="W75" t="b">
        <v>1</v>
      </c>
      <c r="AS75" t="s">
        <v>52</v>
      </c>
      <c r="AV75">
        <v>1000000359</v>
      </c>
    </row>
    <row r="76" spans="1:48" ht="15" customHeight="1" x14ac:dyDescent="0.3">
      <c r="A76" t="s">
        <v>226</v>
      </c>
      <c r="B76" t="s">
        <v>111</v>
      </c>
      <c r="C76" s="2" t="s">
        <v>227</v>
      </c>
      <c r="D76" t="s">
        <v>56</v>
      </c>
      <c r="E76" t="s">
        <v>76</v>
      </c>
      <c r="F76" t="s">
        <v>215</v>
      </c>
      <c r="G76" t="b">
        <v>0</v>
      </c>
      <c r="H76" t="s">
        <v>78</v>
      </c>
      <c r="I76" t="s">
        <v>58</v>
      </c>
      <c r="N76" t="s">
        <v>228</v>
      </c>
      <c r="O76">
        <v>999.989738902</v>
      </c>
      <c r="P76" t="s">
        <v>49</v>
      </c>
      <c r="Q76">
        <v>1</v>
      </c>
      <c r="R76" t="s">
        <v>50</v>
      </c>
      <c r="S76" t="s">
        <v>51</v>
      </c>
      <c r="T76">
        <f>VLOOKUP(N76,[1]KALP_Filter_export_prods_data_2!$E:$G,3,0)</f>
        <v>3640</v>
      </c>
      <c r="V76" t="b">
        <v>1</v>
      </c>
      <c r="W76" t="b">
        <v>1</v>
      </c>
      <c r="Y76" t="s">
        <v>229</v>
      </c>
      <c r="Z76">
        <v>1</v>
      </c>
      <c r="AB76" t="b">
        <v>0</v>
      </c>
      <c r="AS76" t="s">
        <v>52</v>
      </c>
      <c r="AV76">
        <v>1000000359</v>
      </c>
    </row>
    <row r="77" spans="1:48" ht="15" customHeight="1" x14ac:dyDescent="0.3">
      <c r="A77" t="s">
        <v>226</v>
      </c>
      <c r="D77" t="s">
        <v>56</v>
      </c>
      <c r="F77" t="s">
        <v>215</v>
      </c>
      <c r="I77" t="s">
        <v>61</v>
      </c>
      <c r="N77" t="s">
        <v>230</v>
      </c>
      <c r="O77">
        <v>999.989738902</v>
      </c>
      <c r="P77" t="s">
        <v>49</v>
      </c>
      <c r="Q77">
        <v>1</v>
      </c>
      <c r="R77" t="s">
        <v>50</v>
      </c>
      <c r="S77" t="s">
        <v>51</v>
      </c>
      <c r="T77">
        <f>VLOOKUP(N77,[1]KALP_Filter_export_prods_data_2!$E:$G,3,0)</f>
        <v>3640</v>
      </c>
      <c r="V77" t="b">
        <v>1</v>
      </c>
      <c r="W77" t="b">
        <v>1</v>
      </c>
      <c r="Y77" t="s">
        <v>231</v>
      </c>
      <c r="Z77">
        <v>2</v>
      </c>
      <c r="AS77" t="s">
        <v>52</v>
      </c>
      <c r="AV77">
        <v>1000000359</v>
      </c>
    </row>
    <row r="78" spans="1:48" ht="15" customHeight="1" x14ac:dyDescent="0.3">
      <c r="A78" t="s">
        <v>226</v>
      </c>
      <c r="D78" t="s">
        <v>56</v>
      </c>
      <c r="F78" t="s">
        <v>215</v>
      </c>
      <c r="I78" t="s">
        <v>64</v>
      </c>
      <c r="N78" t="s">
        <v>232</v>
      </c>
      <c r="O78">
        <v>999.989738902</v>
      </c>
      <c r="P78" t="s">
        <v>49</v>
      </c>
      <c r="Q78">
        <v>1</v>
      </c>
      <c r="R78" t="s">
        <v>50</v>
      </c>
      <c r="S78" t="s">
        <v>51</v>
      </c>
      <c r="T78">
        <f>VLOOKUP(N78,[1]KALP_Filter_export_prods_data_2!$E:$G,3,0)</f>
        <v>3640</v>
      </c>
      <c r="V78" t="b">
        <v>1</v>
      </c>
      <c r="W78" t="b">
        <v>1</v>
      </c>
      <c r="Y78" t="s">
        <v>233</v>
      </c>
      <c r="Z78">
        <v>3</v>
      </c>
      <c r="AS78" t="s">
        <v>52</v>
      </c>
      <c r="AV78">
        <v>1000000359</v>
      </c>
    </row>
    <row r="79" spans="1:48" ht="15" customHeight="1" x14ac:dyDescent="0.3">
      <c r="A79" t="s">
        <v>226</v>
      </c>
      <c r="D79" t="s">
        <v>56</v>
      </c>
      <c r="F79" t="s">
        <v>215</v>
      </c>
      <c r="I79" t="s">
        <v>67</v>
      </c>
      <c r="N79" t="s">
        <v>234</v>
      </c>
      <c r="O79">
        <v>999.989738902</v>
      </c>
      <c r="P79" t="s">
        <v>49</v>
      </c>
      <c r="Q79">
        <v>1</v>
      </c>
      <c r="R79" t="s">
        <v>50</v>
      </c>
      <c r="S79" t="s">
        <v>51</v>
      </c>
      <c r="T79">
        <f>VLOOKUP(N79,[1]KALP_Filter_export_prods_data_2!$E:$G,3,0)</f>
        <v>3640</v>
      </c>
      <c r="V79" t="b">
        <v>1</v>
      </c>
      <c r="W79" t="b">
        <v>1</v>
      </c>
      <c r="Y79" t="s">
        <v>235</v>
      </c>
      <c r="Z79">
        <v>4</v>
      </c>
      <c r="AS79" t="s">
        <v>52</v>
      </c>
      <c r="AV79">
        <v>1000000359</v>
      </c>
    </row>
    <row r="80" spans="1:48" ht="15" customHeight="1" x14ac:dyDescent="0.3">
      <c r="A80" t="s">
        <v>226</v>
      </c>
      <c r="D80" t="s">
        <v>56</v>
      </c>
      <c r="F80" t="s">
        <v>215</v>
      </c>
      <c r="I80" t="s">
        <v>69</v>
      </c>
      <c r="N80" t="s">
        <v>236</v>
      </c>
      <c r="O80">
        <v>999.989738902</v>
      </c>
      <c r="P80" t="s">
        <v>49</v>
      </c>
      <c r="Q80">
        <v>1</v>
      </c>
      <c r="R80" t="s">
        <v>50</v>
      </c>
      <c r="S80" t="s">
        <v>51</v>
      </c>
      <c r="T80">
        <f>VLOOKUP(N80,[1]KALP_Filter_export_prods_data_2!$E:$G,3,0)</f>
        <v>3640</v>
      </c>
      <c r="V80" t="b">
        <v>1</v>
      </c>
      <c r="W80" t="b">
        <v>1</v>
      </c>
      <c r="AS80" t="s">
        <v>52</v>
      </c>
      <c r="AV80">
        <v>1000000359</v>
      </c>
    </row>
    <row r="81" spans="1:48" ht="15" customHeight="1" x14ac:dyDescent="0.3">
      <c r="A81" t="s">
        <v>226</v>
      </c>
      <c r="D81" t="s">
        <v>56</v>
      </c>
      <c r="F81" t="s">
        <v>215</v>
      </c>
      <c r="I81" t="s">
        <v>71</v>
      </c>
      <c r="N81" t="s">
        <v>237</v>
      </c>
      <c r="O81">
        <v>999.989738902</v>
      </c>
      <c r="P81" t="s">
        <v>49</v>
      </c>
      <c r="Q81">
        <v>1</v>
      </c>
      <c r="R81" t="s">
        <v>50</v>
      </c>
      <c r="S81" t="s">
        <v>51</v>
      </c>
      <c r="T81">
        <f>VLOOKUP(N81,[1]KALP_Filter_export_prods_data_2!$E:$G,3,0)</f>
        <v>3640</v>
      </c>
      <c r="V81" t="b">
        <v>1</v>
      </c>
      <c r="W81" t="b">
        <v>1</v>
      </c>
      <c r="AS81" t="s">
        <v>52</v>
      </c>
      <c r="AV81">
        <v>1000000359</v>
      </c>
    </row>
    <row r="82" spans="1:48" ht="15" customHeight="1" x14ac:dyDescent="0.3">
      <c r="A82" t="s">
        <v>238</v>
      </c>
      <c r="B82" t="s">
        <v>139</v>
      </c>
      <c r="C82" s="2" t="s">
        <v>239</v>
      </c>
      <c r="D82" t="s">
        <v>56</v>
      </c>
      <c r="E82" t="s">
        <v>76</v>
      </c>
      <c r="F82" t="s">
        <v>113</v>
      </c>
      <c r="G82" t="b">
        <v>0</v>
      </c>
      <c r="H82" t="s">
        <v>78</v>
      </c>
      <c r="I82" t="s">
        <v>58</v>
      </c>
      <c r="N82" t="s">
        <v>240</v>
      </c>
      <c r="O82">
        <v>999.989738902</v>
      </c>
      <c r="P82" t="s">
        <v>49</v>
      </c>
      <c r="Q82">
        <v>1</v>
      </c>
      <c r="R82" t="s">
        <v>50</v>
      </c>
      <c r="S82" t="s">
        <v>51</v>
      </c>
      <c r="T82">
        <f>VLOOKUP(N82,[1]KALP_Filter_export_prods_data_2!$E:$G,3,0)</f>
        <v>3150</v>
      </c>
      <c r="V82" t="b">
        <v>1</v>
      </c>
      <c r="W82" t="b">
        <v>1</v>
      </c>
      <c r="Y82" t="s">
        <v>241</v>
      </c>
      <c r="Z82">
        <v>1</v>
      </c>
      <c r="AB82" t="b">
        <v>0</v>
      </c>
      <c r="AS82" t="s">
        <v>52</v>
      </c>
      <c r="AV82">
        <v>1000000359</v>
      </c>
    </row>
    <row r="83" spans="1:48" ht="15" customHeight="1" x14ac:dyDescent="0.3">
      <c r="A83" t="s">
        <v>238</v>
      </c>
      <c r="D83" t="s">
        <v>56</v>
      </c>
      <c r="F83" t="s">
        <v>113</v>
      </c>
      <c r="I83" t="s">
        <v>61</v>
      </c>
      <c r="N83" t="s">
        <v>242</v>
      </c>
      <c r="O83">
        <v>999.989738902</v>
      </c>
      <c r="P83" t="s">
        <v>49</v>
      </c>
      <c r="Q83">
        <v>1</v>
      </c>
      <c r="R83" t="s">
        <v>50</v>
      </c>
      <c r="S83" t="s">
        <v>51</v>
      </c>
      <c r="T83">
        <f>VLOOKUP(N83,[1]KALP_Filter_export_prods_data_2!$E:$G,3,0)</f>
        <v>3150</v>
      </c>
      <c r="V83" t="b">
        <v>1</v>
      </c>
      <c r="W83" t="b">
        <v>1</v>
      </c>
      <c r="Y83" t="s">
        <v>243</v>
      </c>
      <c r="Z83">
        <v>2</v>
      </c>
      <c r="AS83" t="s">
        <v>52</v>
      </c>
      <c r="AV83">
        <v>1000000359</v>
      </c>
    </row>
    <row r="84" spans="1:48" ht="15" customHeight="1" x14ac:dyDescent="0.3">
      <c r="A84" t="s">
        <v>238</v>
      </c>
      <c r="D84" t="s">
        <v>56</v>
      </c>
      <c r="F84" t="s">
        <v>113</v>
      </c>
      <c r="I84" t="s">
        <v>64</v>
      </c>
      <c r="N84" t="s">
        <v>244</v>
      </c>
      <c r="O84">
        <v>999.989738902</v>
      </c>
      <c r="P84" t="s">
        <v>49</v>
      </c>
      <c r="Q84">
        <v>1</v>
      </c>
      <c r="R84" t="s">
        <v>50</v>
      </c>
      <c r="S84" t="s">
        <v>51</v>
      </c>
      <c r="T84">
        <f>VLOOKUP(N84,[1]KALP_Filter_export_prods_data_2!$E:$G,3,0)</f>
        <v>3150</v>
      </c>
      <c r="V84" t="b">
        <v>1</v>
      </c>
      <c r="W84" t="b">
        <v>1</v>
      </c>
      <c r="Y84" t="s">
        <v>245</v>
      </c>
      <c r="Z84">
        <v>3</v>
      </c>
      <c r="AS84" t="s">
        <v>52</v>
      </c>
      <c r="AV84">
        <v>1000000359</v>
      </c>
    </row>
    <row r="85" spans="1:48" ht="15" customHeight="1" x14ac:dyDescent="0.3">
      <c r="A85" t="s">
        <v>238</v>
      </c>
      <c r="D85" t="s">
        <v>56</v>
      </c>
      <c r="F85" t="s">
        <v>113</v>
      </c>
      <c r="I85" t="s">
        <v>67</v>
      </c>
      <c r="N85" t="s">
        <v>246</v>
      </c>
      <c r="O85">
        <v>999.989738902</v>
      </c>
      <c r="P85" t="s">
        <v>49</v>
      </c>
      <c r="Q85">
        <v>1</v>
      </c>
      <c r="R85" t="s">
        <v>50</v>
      </c>
      <c r="S85" t="s">
        <v>51</v>
      </c>
      <c r="T85">
        <f>VLOOKUP(N85,[1]KALP_Filter_export_prods_data_2!$E:$G,3,0)</f>
        <v>3150</v>
      </c>
      <c r="V85" t="b">
        <v>1</v>
      </c>
      <c r="W85" t="b">
        <v>1</v>
      </c>
      <c r="Y85" t="s">
        <v>247</v>
      </c>
      <c r="Z85">
        <v>4</v>
      </c>
      <c r="AS85" t="s">
        <v>52</v>
      </c>
      <c r="AV85">
        <v>1000000359</v>
      </c>
    </row>
    <row r="86" spans="1:48" ht="15" customHeight="1" x14ac:dyDescent="0.3">
      <c r="A86" t="s">
        <v>238</v>
      </c>
      <c r="D86" t="s">
        <v>56</v>
      </c>
      <c r="F86" t="s">
        <v>113</v>
      </c>
      <c r="I86" t="s">
        <v>69</v>
      </c>
      <c r="N86" t="s">
        <v>248</v>
      </c>
      <c r="O86">
        <v>999.989738902</v>
      </c>
      <c r="P86" t="s">
        <v>49</v>
      </c>
      <c r="Q86">
        <v>1</v>
      </c>
      <c r="R86" t="s">
        <v>50</v>
      </c>
      <c r="S86" t="s">
        <v>51</v>
      </c>
      <c r="T86">
        <f>VLOOKUP(N86,[1]KALP_Filter_export_prods_data_2!$E:$G,3,0)</f>
        <v>3150</v>
      </c>
      <c r="V86" t="b">
        <v>1</v>
      </c>
      <c r="W86" t="b">
        <v>1</v>
      </c>
      <c r="AS86" t="s">
        <v>52</v>
      </c>
      <c r="AV86">
        <v>1000000359</v>
      </c>
    </row>
    <row r="87" spans="1:48" ht="15" customHeight="1" x14ac:dyDescent="0.3">
      <c r="A87" t="s">
        <v>238</v>
      </c>
      <c r="D87" t="s">
        <v>56</v>
      </c>
      <c r="F87" t="s">
        <v>113</v>
      </c>
      <c r="I87" t="s">
        <v>71</v>
      </c>
      <c r="N87" t="s">
        <v>249</v>
      </c>
      <c r="O87">
        <v>999.989738902</v>
      </c>
      <c r="P87" t="s">
        <v>49</v>
      </c>
      <c r="Q87">
        <v>1</v>
      </c>
      <c r="R87" t="s">
        <v>50</v>
      </c>
      <c r="S87" t="s">
        <v>51</v>
      </c>
      <c r="T87">
        <f>VLOOKUP(N87,[1]KALP_Filter_export_prods_data_2!$E:$G,3,0)</f>
        <v>3150</v>
      </c>
      <c r="V87" t="b">
        <v>1</v>
      </c>
      <c r="W87" t="b">
        <v>1</v>
      </c>
      <c r="AS87" t="s">
        <v>52</v>
      </c>
      <c r="AV87">
        <v>1000000359</v>
      </c>
    </row>
    <row r="88" spans="1:48" ht="15" customHeight="1" x14ac:dyDescent="0.3">
      <c r="A88" t="s">
        <v>250</v>
      </c>
      <c r="B88" t="s">
        <v>125</v>
      </c>
      <c r="C88" s="2" t="s">
        <v>251</v>
      </c>
      <c r="D88" t="s">
        <v>56</v>
      </c>
      <c r="E88" t="s">
        <v>76</v>
      </c>
      <c r="F88" t="s">
        <v>113</v>
      </c>
      <c r="G88" t="b">
        <v>0</v>
      </c>
      <c r="H88" t="s">
        <v>78</v>
      </c>
      <c r="I88" t="s">
        <v>58</v>
      </c>
      <c r="N88" t="s">
        <v>252</v>
      </c>
      <c r="O88">
        <v>999.989738902</v>
      </c>
      <c r="P88" t="s">
        <v>49</v>
      </c>
      <c r="Q88">
        <v>1</v>
      </c>
      <c r="R88" t="s">
        <v>50</v>
      </c>
      <c r="S88" t="s">
        <v>51</v>
      </c>
      <c r="T88">
        <f>VLOOKUP(N88,[1]KALP_Filter_export_prods_data_2!$E:$G,3,0)</f>
        <v>3150</v>
      </c>
      <c r="V88" t="b">
        <v>1</v>
      </c>
      <c r="W88" t="b">
        <v>1</v>
      </c>
      <c r="Y88" t="s">
        <v>253</v>
      </c>
      <c r="Z88">
        <v>1</v>
      </c>
      <c r="AB88" t="b">
        <v>0</v>
      </c>
      <c r="AS88" t="s">
        <v>52</v>
      </c>
      <c r="AV88">
        <v>1000000359</v>
      </c>
    </row>
    <row r="89" spans="1:48" ht="15" customHeight="1" x14ac:dyDescent="0.3">
      <c r="A89" t="s">
        <v>250</v>
      </c>
      <c r="D89" t="s">
        <v>56</v>
      </c>
      <c r="F89" t="s">
        <v>113</v>
      </c>
      <c r="I89" t="s">
        <v>61</v>
      </c>
      <c r="N89" t="s">
        <v>254</v>
      </c>
      <c r="O89">
        <v>999.989738902</v>
      </c>
      <c r="P89" t="s">
        <v>49</v>
      </c>
      <c r="Q89">
        <v>1</v>
      </c>
      <c r="R89" t="s">
        <v>50</v>
      </c>
      <c r="S89" t="s">
        <v>51</v>
      </c>
      <c r="T89">
        <f>VLOOKUP(N89,[1]KALP_Filter_export_prods_data_2!$E:$G,3,0)</f>
        <v>3150</v>
      </c>
      <c r="V89" t="b">
        <v>1</v>
      </c>
      <c r="W89" t="b">
        <v>1</v>
      </c>
      <c r="Y89" t="s">
        <v>255</v>
      </c>
      <c r="Z89">
        <v>2</v>
      </c>
      <c r="AS89" t="s">
        <v>52</v>
      </c>
      <c r="AV89">
        <v>1000000359</v>
      </c>
    </row>
    <row r="90" spans="1:48" ht="15" customHeight="1" x14ac:dyDescent="0.3">
      <c r="A90" t="s">
        <v>250</v>
      </c>
      <c r="D90" t="s">
        <v>56</v>
      </c>
      <c r="F90" t="s">
        <v>113</v>
      </c>
      <c r="I90" t="s">
        <v>64</v>
      </c>
      <c r="N90" t="s">
        <v>256</v>
      </c>
      <c r="O90">
        <v>999.989738902</v>
      </c>
      <c r="P90" t="s">
        <v>49</v>
      </c>
      <c r="Q90">
        <v>1</v>
      </c>
      <c r="R90" t="s">
        <v>50</v>
      </c>
      <c r="S90" t="s">
        <v>51</v>
      </c>
      <c r="T90">
        <f>VLOOKUP(N90,[1]KALP_Filter_export_prods_data_2!$E:$G,3,0)</f>
        <v>3150</v>
      </c>
      <c r="V90" t="b">
        <v>1</v>
      </c>
      <c r="W90" t="b">
        <v>1</v>
      </c>
      <c r="Y90" t="s">
        <v>257</v>
      </c>
      <c r="Z90">
        <v>3</v>
      </c>
      <c r="AS90" t="s">
        <v>52</v>
      </c>
      <c r="AV90">
        <v>1000000359</v>
      </c>
    </row>
    <row r="91" spans="1:48" ht="15" customHeight="1" x14ac:dyDescent="0.3">
      <c r="A91" t="s">
        <v>250</v>
      </c>
      <c r="D91" t="s">
        <v>56</v>
      </c>
      <c r="F91" t="s">
        <v>113</v>
      </c>
      <c r="I91" t="s">
        <v>67</v>
      </c>
      <c r="N91" t="s">
        <v>258</v>
      </c>
      <c r="O91">
        <v>999.989738902</v>
      </c>
      <c r="P91" t="s">
        <v>49</v>
      </c>
      <c r="Q91">
        <v>1</v>
      </c>
      <c r="R91" t="s">
        <v>50</v>
      </c>
      <c r="S91" t="s">
        <v>51</v>
      </c>
      <c r="T91">
        <f>VLOOKUP(N91,[1]KALP_Filter_export_prods_data_2!$E:$G,3,0)</f>
        <v>3150</v>
      </c>
      <c r="V91" t="b">
        <v>1</v>
      </c>
      <c r="W91" t="b">
        <v>1</v>
      </c>
      <c r="Y91" t="s">
        <v>259</v>
      </c>
      <c r="Z91">
        <v>4</v>
      </c>
      <c r="AS91" t="s">
        <v>52</v>
      </c>
      <c r="AV91">
        <v>1000000359</v>
      </c>
    </row>
    <row r="92" spans="1:48" ht="15" customHeight="1" x14ac:dyDescent="0.3">
      <c r="A92" t="s">
        <v>250</v>
      </c>
      <c r="D92" t="s">
        <v>56</v>
      </c>
      <c r="F92" t="s">
        <v>113</v>
      </c>
      <c r="I92" t="s">
        <v>69</v>
      </c>
      <c r="N92" t="s">
        <v>260</v>
      </c>
      <c r="O92">
        <v>999.989738902</v>
      </c>
      <c r="P92" t="s">
        <v>49</v>
      </c>
      <c r="Q92">
        <v>1</v>
      </c>
      <c r="R92" t="s">
        <v>50</v>
      </c>
      <c r="S92" t="s">
        <v>51</v>
      </c>
      <c r="T92">
        <f>VLOOKUP(N92,[1]KALP_Filter_export_prods_data_2!$E:$G,3,0)</f>
        <v>3150</v>
      </c>
      <c r="V92" t="b">
        <v>1</v>
      </c>
      <c r="W92" t="b">
        <v>1</v>
      </c>
      <c r="AS92" t="s">
        <v>52</v>
      </c>
      <c r="AV92">
        <v>1000000359</v>
      </c>
    </row>
    <row r="93" spans="1:48" ht="15" customHeight="1" x14ac:dyDescent="0.3">
      <c r="A93" t="s">
        <v>250</v>
      </c>
      <c r="D93" t="s">
        <v>56</v>
      </c>
      <c r="F93" t="s">
        <v>113</v>
      </c>
      <c r="I93" t="s">
        <v>71</v>
      </c>
      <c r="N93" t="s">
        <v>261</v>
      </c>
      <c r="O93">
        <v>999.989738902</v>
      </c>
      <c r="P93" t="s">
        <v>49</v>
      </c>
      <c r="Q93">
        <v>1</v>
      </c>
      <c r="R93" t="s">
        <v>50</v>
      </c>
      <c r="S93" t="s">
        <v>51</v>
      </c>
      <c r="T93">
        <f>VLOOKUP(N93,[1]KALP_Filter_export_prods_data_2!$E:$G,3,0)</f>
        <v>3150</v>
      </c>
      <c r="V93" t="b">
        <v>1</v>
      </c>
      <c r="W93" t="b">
        <v>1</v>
      </c>
      <c r="AS93" t="s">
        <v>52</v>
      </c>
      <c r="AV93">
        <v>1000000359</v>
      </c>
    </row>
    <row r="94" spans="1:48" ht="15" customHeight="1" x14ac:dyDescent="0.3">
      <c r="A94" t="s">
        <v>262</v>
      </c>
      <c r="B94" t="s">
        <v>263</v>
      </c>
      <c r="C94" s="2" t="s">
        <v>264</v>
      </c>
      <c r="D94" t="s">
        <v>56</v>
      </c>
      <c r="E94" t="s">
        <v>265</v>
      </c>
      <c r="F94" t="s">
        <v>266</v>
      </c>
      <c r="G94" t="b">
        <v>0</v>
      </c>
      <c r="H94" t="s">
        <v>78</v>
      </c>
      <c r="I94" t="s">
        <v>58</v>
      </c>
      <c r="N94" t="s">
        <v>267</v>
      </c>
      <c r="O94">
        <v>999.989738902</v>
      </c>
      <c r="P94" t="s">
        <v>49</v>
      </c>
      <c r="Q94">
        <v>1</v>
      </c>
      <c r="R94" t="s">
        <v>50</v>
      </c>
      <c r="S94" t="s">
        <v>51</v>
      </c>
      <c r="T94">
        <f>VLOOKUP(N94,[1]KALP_Filter_export_prods_data_2!$E:$G,3,0)</f>
        <v>2240</v>
      </c>
      <c r="V94" t="b">
        <v>1</v>
      </c>
      <c r="W94" t="b">
        <v>1</v>
      </c>
      <c r="Y94" t="s">
        <v>268</v>
      </c>
      <c r="Z94">
        <v>1</v>
      </c>
      <c r="AB94" t="b">
        <v>0</v>
      </c>
      <c r="AS94" t="s">
        <v>52</v>
      </c>
      <c r="AV94">
        <v>1000000359</v>
      </c>
    </row>
    <row r="95" spans="1:48" ht="15" customHeight="1" x14ac:dyDescent="0.3">
      <c r="A95" t="s">
        <v>262</v>
      </c>
      <c r="D95" t="s">
        <v>56</v>
      </c>
      <c r="F95" t="s">
        <v>266</v>
      </c>
      <c r="I95" t="s">
        <v>61</v>
      </c>
      <c r="N95" t="s">
        <v>269</v>
      </c>
      <c r="O95">
        <v>999.989738902</v>
      </c>
      <c r="P95" t="s">
        <v>49</v>
      </c>
      <c r="Q95">
        <v>1</v>
      </c>
      <c r="R95" t="s">
        <v>50</v>
      </c>
      <c r="S95" t="s">
        <v>51</v>
      </c>
      <c r="T95">
        <f>VLOOKUP(N95,[1]KALP_Filter_export_prods_data_2!$E:$G,3,0)</f>
        <v>2240</v>
      </c>
      <c r="V95" t="b">
        <v>1</v>
      </c>
      <c r="W95" t="b">
        <v>1</v>
      </c>
      <c r="Y95" t="s">
        <v>270</v>
      </c>
      <c r="Z95">
        <v>2</v>
      </c>
      <c r="AS95" t="s">
        <v>52</v>
      </c>
      <c r="AV95">
        <v>1000000359</v>
      </c>
    </row>
    <row r="96" spans="1:48" ht="15" customHeight="1" x14ac:dyDescent="0.3">
      <c r="A96" t="s">
        <v>262</v>
      </c>
      <c r="D96" t="s">
        <v>56</v>
      </c>
      <c r="F96" t="s">
        <v>266</v>
      </c>
      <c r="I96" t="s">
        <v>64</v>
      </c>
      <c r="N96" t="s">
        <v>271</v>
      </c>
      <c r="O96">
        <v>999.989738902</v>
      </c>
      <c r="P96" t="s">
        <v>49</v>
      </c>
      <c r="Q96">
        <v>1</v>
      </c>
      <c r="R96" t="s">
        <v>50</v>
      </c>
      <c r="S96" t="s">
        <v>51</v>
      </c>
      <c r="T96">
        <f>VLOOKUP(N96,[1]KALP_Filter_export_prods_data_2!$E:$G,3,0)</f>
        <v>2240</v>
      </c>
      <c r="V96" t="b">
        <v>1</v>
      </c>
      <c r="W96" t="b">
        <v>1</v>
      </c>
      <c r="Y96" t="s">
        <v>272</v>
      </c>
      <c r="Z96">
        <v>3</v>
      </c>
      <c r="AS96" t="s">
        <v>52</v>
      </c>
      <c r="AV96">
        <v>1000000359</v>
      </c>
    </row>
    <row r="97" spans="1:48" ht="15" customHeight="1" x14ac:dyDescent="0.3">
      <c r="A97" t="s">
        <v>262</v>
      </c>
      <c r="D97" t="s">
        <v>56</v>
      </c>
      <c r="F97" t="s">
        <v>266</v>
      </c>
      <c r="I97" t="s">
        <v>67</v>
      </c>
      <c r="N97" t="s">
        <v>273</v>
      </c>
      <c r="O97">
        <v>999.989738902</v>
      </c>
      <c r="P97" t="s">
        <v>49</v>
      </c>
      <c r="Q97">
        <v>1</v>
      </c>
      <c r="R97" t="s">
        <v>50</v>
      </c>
      <c r="S97" t="s">
        <v>51</v>
      </c>
      <c r="T97">
        <f>VLOOKUP(N97,[1]KALP_Filter_export_prods_data_2!$E:$G,3,0)</f>
        <v>2240</v>
      </c>
      <c r="V97" t="b">
        <v>1</v>
      </c>
      <c r="W97" t="b">
        <v>1</v>
      </c>
      <c r="Y97" t="s">
        <v>274</v>
      </c>
      <c r="Z97">
        <v>4</v>
      </c>
      <c r="AS97" t="s">
        <v>52</v>
      </c>
      <c r="AV97">
        <v>1000000359</v>
      </c>
    </row>
    <row r="98" spans="1:48" ht="15" customHeight="1" x14ac:dyDescent="0.3">
      <c r="A98" t="s">
        <v>262</v>
      </c>
      <c r="D98" t="s">
        <v>56</v>
      </c>
      <c r="F98" t="s">
        <v>266</v>
      </c>
      <c r="I98" t="s">
        <v>69</v>
      </c>
      <c r="N98" t="s">
        <v>275</v>
      </c>
      <c r="O98">
        <v>999.989738902</v>
      </c>
      <c r="P98" t="s">
        <v>49</v>
      </c>
      <c r="Q98">
        <v>1</v>
      </c>
      <c r="R98" t="s">
        <v>50</v>
      </c>
      <c r="S98" t="s">
        <v>51</v>
      </c>
      <c r="T98">
        <f>VLOOKUP(N98,[1]KALP_Filter_export_prods_data_2!$E:$G,3,0)</f>
        <v>2240</v>
      </c>
      <c r="V98" t="b">
        <v>1</v>
      </c>
      <c r="W98" t="b">
        <v>1</v>
      </c>
      <c r="AS98" t="s">
        <v>52</v>
      </c>
      <c r="AV98">
        <v>1000000359</v>
      </c>
    </row>
    <row r="99" spans="1:48" ht="15" customHeight="1" x14ac:dyDescent="0.3">
      <c r="A99" t="s">
        <v>262</v>
      </c>
      <c r="D99" t="s">
        <v>56</v>
      </c>
      <c r="F99" t="s">
        <v>266</v>
      </c>
      <c r="I99" t="s">
        <v>71</v>
      </c>
      <c r="N99" t="s">
        <v>276</v>
      </c>
      <c r="O99">
        <v>999.989738902</v>
      </c>
      <c r="P99" t="s">
        <v>49</v>
      </c>
      <c r="Q99">
        <v>1</v>
      </c>
      <c r="R99" t="s">
        <v>50</v>
      </c>
      <c r="S99" t="s">
        <v>51</v>
      </c>
      <c r="T99">
        <f>VLOOKUP(N99,[1]KALP_Filter_export_prods_data_2!$E:$G,3,0)</f>
        <v>2240</v>
      </c>
      <c r="V99" t="b">
        <v>1</v>
      </c>
      <c r="W99" t="b">
        <v>1</v>
      </c>
      <c r="AS99" t="s">
        <v>52</v>
      </c>
      <c r="AV99">
        <v>1000000359</v>
      </c>
    </row>
    <row r="100" spans="1:48" ht="15" customHeight="1" x14ac:dyDescent="0.3">
      <c r="A100" t="s">
        <v>277</v>
      </c>
      <c r="B100" t="s">
        <v>278</v>
      </c>
      <c r="C100" s="2" t="s">
        <v>279</v>
      </c>
      <c r="D100" t="s">
        <v>56</v>
      </c>
      <c r="E100" t="s">
        <v>265</v>
      </c>
      <c r="F100" t="s">
        <v>280</v>
      </c>
      <c r="G100" t="b">
        <v>0</v>
      </c>
      <c r="H100" t="s">
        <v>78</v>
      </c>
      <c r="I100" t="s">
        <v>281</v>
      </c>
      <c r="N100" t="s">
        <v>282</v>
      </c>
      <c r="O100">
        <v>499.994869451</v>
      </c>
      <c r="P100" t="s">
        <v>49</v>
      </c>
      <c r="Q100">
        <v>1</v>
      </c>
      <c r="R100" t="s">
        <v>50</v>
      </c>
      <c r="S100" t="s">
        <v>51</v>
      </c>
      <c r="T100">
        <f>VLOOKUP(N100,[1]KALP_Filter_export_prods_data_2!$E:$G,3,0)</f>
        <v>1120</v>
      </c>
      <c r="V100" t="b">
        <v>1</v>
      </c>
      <c r="W100" t="b">
        <v>1</v>
      </c>
      <c r="Y100" t="s">
        <v>283</v>
      </c>
      <c r="Z100">
        <v>1</v>
      </c>
      <c r="AB100" t="b">
        <v>0</v>
      </c>
      <c r="AS100" t="s">
        <v>52</v>
      </c>
      <c r="AV100">
        <v>1000000359</v>
      </c>
    </row>
    <row r="101" spans="1:48" ht="15" customHeight="1" x14ac:dyDescent="0.3">
      <c r="A101" t="s">
        <v>277</v>
      </c>
      <c r="D101" t="s">
        <v>56</v>
      </c>
      <c r="F101" t="s">
        <v>280</v>
      </c>
      <c r="I101" t="s">
        <v>284</v>
      </c>
      <c r="N101" t="s">
        <v>285</v>
      </c>
      <c r="O101">
        <v>499.994869451</v>
      </c>
      <c r="P101" t="s">
        <v>49</v>
      </c>
      <c r="Q101">
        <v>1</v>
      </c>
      <c r="R101" t="s">
        <v>50</v>
      </c>
      <c r="S101" t="s">
        <v>51</v>
      </c>
      <c r="T101">
        <f>VLOOKUP(N101,[1]KALP_Filter_export_prods_data_2!$E:$G,3,0)</f>
        <v>1120</v>
      </c>
      <c r="V101" t="b">
        <v>1</v>
      </c>
      <c r="W101" t="b">
        <v>1</v>
      </c>
      <c r="Y101" t="s">
        <v>286</v>
      </c>
      <c r="Z101">
        <v>2</v>
      </c>
      <c r="AS101" t="s">
        <v>52</v>
      </c>
      <c r="AV101">
        <v>1000000359</v>
      </c>
    </row>
    <row r="102" spans="1:48" ht="15" customHeight="1" x14ac:dyDescent="0.3">
      <c r="A102" t="s">
        <v>277</v>
      </c>
      <c r="D102" t="s">
        <v>56</v>
      </c>
      <c r="F102" t="s">
        <v>280</v>
      </c>
      <c r="I102" t="s">
        <v>287</v>
      </c>
      <c r="N102" t="s">
        <v>288</v>
      </c>
      <c r="O102">
        <v>499.994869451</v>
      </c>
      <c r="P102" t="s">
        <v>49</v>
      </c>
      <c r="Q102">
        <v>1</v>
      </c>
      <c r="R102" t="s">
        <v>50</v>
      </c>
      <c r="S102" t="s">
        <v>51</v>
      </c>
      <c r="T102">
        <f>VLOOKUP(N102,[1]KALP_Filter_export_prods_data_2!$E:$G,3,0)</f>
        <v>1120</v>
      </c>
      <c r="V102" t="b">
        <v>1</v>
      </c>
      <c r="W102" t="b">
        <v>1</v>
      </c>
      <c r="Y102" t="s">
        <v>289</v>
      </c>
      <c r="Z102">
        <v>3</v>
      </c>
      <c r="AS102" t="s">
        <v>52</v>
      </c>
      <c r="AV102">
        <v>1000000359</v>
      </c>
    </row>
    <row r="103" spans="1:48" ht="15" customHeight="1" x14ac:dyDescent="0.3">
      <c r="A103" t="s">
        <v>290</v>
      </c>
      <c r="B103" t="s">
        <v>291</v>
      </c>
      <c r="C103" s="2" t="s">
        <v>292</v>
      </c>
      <c r="D103" t="s">
        <v>56</v>
      </c>
      <c r="E103" t="s">
        <v>293</v>
      </c>
      <c r="F103" t="s">
        <v>294</v>
      </c>
      <c r="G103" t="b">
        <v>0</v>
      </c>
      <c r="H103" t="s">
        <v>78</v>
      </c>
      <c r="I103" t="s">
        <v>58</v>
      </c>
      <c r="N103" t="s">
        <v>295</v>
      </c>
      <c r="O103">
        <v>999.989738902</v>
      </c>
      <c r="P103" t="s">
        <v>49</v>
      </c>
      <c r="Q103">
        <v>1</v>
      </c>
      <c r="R103" t="s">
        <v>50</v>
      </c>
      <c r="S103" t="s">
        <v>51</v>
      </c>
      <c r="T103">
        <f>VLOOKUP(N103,[1]KALP_Filter_export_prods_data_2!$E:$G,3,0)</f>
        <v>0</v>
      </c>
      <c r="V103" t="b">
        <v>1</v>
      </c>
      <c r="W103" t="b">
        <v>1</v>
      </c>
      <c r="Y103" t="s">
        <v>296</v>
      </c>
      <c r="Z103">
        <v>1</v>
      </c>
      <c r="AB103" t="b">
        <v>0</v>
      </c>
      <c r="AS103" t="s">
        <v>52</v>
      </c>
      <c r="AV103">
        <v>1000000359</v>
      </c>
    </row>
    <row r="104" spans="1:48" ht="15" customHeight="1" x14ac:dyDescent="0.3">
      <c r="A104" t="s">
        <v>290</v>
      </c>
      <c r="D104" t="s">
        <v>56</v>
      </c>
      <c r="F104" t="s">
        <v>294</v>
      </c>
      <c r="I104" t="s">
        <v>61</v>
      </c>
      <c r="N104" t="s">
        <v>297</v>
      </c>
      <c r="O104">
        <v>999.989738902</v>
      </c>
      <c r="P104" t="s">
        <v>49</v>
      </c>
      <c r="Q104">
        <v>1</v>
      </c>
      <c r="R104" t="s">
        <v>50</v>
      </c>
      <c r="S104" t="s">
        <v>51</v>
      </c>
      <c r="T104">
        <f>VLOOKUP(N104,[1]KALP_Filter_export_prods_data_2!$E:$G,3,0)</f>
        <v>0</v>
      </c>
      <c r="V104" t="b">
        <v>1</v>
      </c>
      <c r="W104" t="b">
        <v>1</v>
      </c>
      <c r="Y104" t="s">
        <v>298</v>
      </c>
      <c r="Z104">
        <v>2</v>
      </c>
      <c r="AS104" t="s">
        <v>52</v>
      </c>
      <c r="AV104">
        <v>1000000359</v>
      </c>
    </row>
    <row r="105" spans="1:48" ht="15" customHeight="1" x14ac:dyDescent="0.3">
      <c r="A105" t="s">
        <v>290</v>
      </c>
      <c r="D105" t="s">
        <v>56</v>
      </c>
      <c r="F105" t="s">
        <v>294</v>
      </c>
      <c r="I105" t="s">
        <v>64</v>
      </c>
      <c r="N105" t="s">
        <v>299</v>
      </c>
      <c r="O105">
        <v>999.989738902</v>
      </c>
      <c r="P105" t="s">
        <v>49</v>
      </c>
      <c r="Q105">
        <v>1</v>
      </c>
      <c r="R105" t="s">
        <v>50</v>
      </c>
      <c r="S105" t="s">
        <v>51</v>
      </c>
      <c r="T105">
        <f>VLOOKUP(N105,[1]KALP_Filter_export_prods_data_2!$E:$G,3,0)</f>
        <v>0</v>
      </c>
      <c r="V105" t="b">
        <v>1</v>
      </c>
      <c r="W105" t="b">
        <v>1</v>
      </c>
      <c r="Y105" t="s">
        <v>300</v>
      </c>
      <c r="Z105">
        <v>3</v>
      </c>
      <c r="AS105" t="s">
        <v>52</v>
      </c>
      <c r="AV105">
        <v>1000000359</v>
      </c>
    </row>
    <row r="106" spans="1:48" ht="15" customHeight="1" x14ac:dyDescent="0.3">
      <c r="A106" t="s">
        <v>290</v>
      </c>
      <c r="D106" t="s">
        <v>56</v>
      </c>
      <c r="F106" t="s">
        <v>294</v>
      </c>
      <c r="I106" t="s">
        <v>67</v>
      </c>
      <c r="N106" t="s">
        <v>301</v>
      </c>
      <c r="O106">
        <v>999.989738902</v>
      </c>
      <c r="P106" t="s">
        <v>49</v>
      </c>
      <c r="Q106">
        <v>1</v>
      </c>
      <c r="R106" t="s">
        <v>50</v>
      </c>
      <c r="S106" t="s">
        <v>51</v>
      </c>
      <c r="T106">
        <f>VLOOKUP(N106,[1]KALP_Filter_export_prods_data_2!$E:$G,3,0)</f>
        <v>0</v>
      </c>
      <c r="V106" t="b">
        <v>1</v>
      </c>
      <c r="W106" t="b">
        <v>1</v>
      </c>
      <c r="Y106" t="s">
        <v>302</v>
      </c>
      <c r="Z106">
        <v>4</v>
      </c>
      <c r="AS106" t="s">
        <v>52</v>
      </c>
      <c r="AV106">
        <v>1000000359</v>
      </c>
    </row>
    <row r="107" spans="1:48" ht="15" customHeight="1" x14ac:dyDescent="0.3">
      <c r="A107" t="s">
        <v>290</v>
      </c>
      <c r="D107" t="s">
        <v>56</v>
      </c>
      <c r="F107" t="s">
        <v>294</v>
      </c>
      <c r="I107" t="s">
        <v>69</v>
      </c>
      <c r="N107" t="s">
        <v>303</v>
      </c>
      <c r="O107">
        <v>999.989738902</v>
      </c>
      <c r="P107" t="s">
        <v>49</v>
      </c>
      <c r="Q107">
        <v>1</v>
      </c>
      <c r="R107" t="s">
        <v>50</v>
      </c>
      <c r="S107" t="s">
        <v>51</v>
      </c>
      <c r="T107">
        <f>VLOOKUP(N107,[1]KALP_Filter_export_prods_data_2!$E:$G,3,0)</f>
        <v>0</v>
      </c>
      <c r="V107" t="b">
        <v>1</v>
      </c>
      <c r="W107" t="b">
        <v>1</v>
      </c>
      <c r="AS107" t="s">
        <v>52</v>
      </c>
      <c r="AV107">
        <v>1000000359</v>
      </c>
    </row>
    <row r="108" spans="1:48" ht="15" customHeight="1" x14ac:dyDescent="0.3">
      <c r="A108" t="s">
        <v>290</v>
      </c>
      <c r="D108" t="s">
        <v>56</v>
      </c>
      <c r="F108" t="s">
        <v>294</v>
      </c>
      <c r="I108" t="s">
        <v>71</v>
      </c>
      <c r="N108" t="s">
        <v>304</v>
      </c>
      <c r="O108">
        <v>999.989738902</v>
      </c>
      <c r="P108" t="s">
        <v>49</v>
      </c>
      <c r="Q108">
        <v>1</v>
      </c>
      <c r="R108" t="s">
        <v>50</v>
      </c>
      <c r="S108" t="s">
        <v>51</v>
      </c>
      <c r="T108">
        <f>VLOOKUP(N108,[1]KALP_Filter_export_prods_data_2!$E:$G,3,0)</f>
        <v>0</v>
      </c>
      <c r="V108" t="b">
        <v>1</v>
      </c>
      <c r="W108" t="b">
        <v>1</v>
      </c>
      <c r="AS108" t="s">
        <v>52</v>
      </c>
      <c r="AV108">
        <v>1000000359</v>
      </c>
    </row>
    <row r="109" spans="1:48" ht="15" customHeight="1" x14ac:dyDescent="0.3">
      <c r="A109" t="s">
        <v>305</v>
      </c>
      <c r="B109" t="s">
        <v>306</v>
      </c>
      <c r="C109" s="2" t="s">
        <v>307</v>
      </c>
      <c r="D109" t="s">
        <v>56</v>
      </c>
      <c r="E109" t="s">
        <v>265</v>
      </c>
      <c r="F109" t="s">
        <v>308</v>
      </c>
      <c r="G109" t="b">
        <v>0</v>
      </c>
      <c r="H109" t="s">
        <v>78</v>
      </c>
      <c r="I109" t="s">
        <v>58</v>
      </c>
      <c r="N109" t="s">
        <v>309</v>
      </c>
      <c r="O109">
        <v>999.989738902</v>
      </c>
      <c r="P109" t="s">
        <v>49</v>
      </c>
      <c r="Q109">
        <v>1</v>
      </c>
      <c r="R109" t="s">
        <v>50</v>
      </c>
      <c r="S109" t="s">
        <v>51</v>
      </c>
      <c r="T109">
        <f>VLOOKUP(N109,[1]KALP_Filter_export_prods_data_2!$E:$G,3,0)</f>
        <v>2870</v>
      </c>
      <c r="V109" t="b">
        <v>1</v>
      </c>
      <c r="W109" t="b">
        <v>1</v>
      </c>
      <c r="Y109" t="s">
        <v>310</v>
      </c>
      <c r="Z109">
        <v>1</v>
      </c>
      <c r="AB109" t="b">
        <v>0</v>
      </c>
      <c r="AS109" t="s">
        <v>52</v>
      </c>
      <c r="AV109">
        <v>1000000359</v>
      </c>
    </row>
    <row r="110" spans="1:48" ht="15" customHeight="1" x14ac:dyDescent="0.3">
      <c r="A110" t="s">
        <v>305</v>
      </c>
      <c r="D110" t="s">
        <v>56</v>
      </c>
      <c r="F110" t="s">
        <v>308</v>
      </c>
      <c r="I110" t="s">
        <v>61</v>
      </c>
      <c r="N110" t="s">
        <v>311</v>
      </c>
      <c r="O110">
        <v>999.989738902</v>
      </c>
      <c r="P110" t="s">
        <v>49</v>
      </c>
      <c r="Q110">
        <v>1</v>
      </c>
      <c r="R110" t="s">
        <v>50</v>
      </c>
      <c r="S110" t="s">
        <v>51</v>
      </c>
      <c r="T110">
        <f>VLOOKUP(N110,[1]KALP_Filter_export_prods_data_2!$E:$G,3,0)</f>
        <v>2870</v>
      </c>
      <c r="V110" t="b">
        <v>1</v>
      </c>
      <c r="W110" t="b">
        <v>1</v>
      </c>
      <c r="Y110" t="s">
        <v>312</v>
      </c>
      <c r="Z110">
        <v>2</v>
      </c>
      <c r="AS110" t="s">
        <v>52</v>
      </c>
      <c r="AV110">
        <v>1000000359</v>
      </c>
    </row>
    <row r="111" spans="1:48" ht="15" customHeight="1" x14ac:dyDescent="0.3">
      <c r="A111" t="s">
        <v>305</v>
      </c>
      <c r="D111" t="s">
        <v>56</v>
      </c>
      <c r="F111" t="s">
        <v>308</v>
      </c>
      <c r="I111" t="s">
        <v>64</v>
      </c>
      <c r="N111" t="s">
        <v>313</v>
      </c>
      <c r="O111">
        <v>999.989738902</v>
      </c>
      <c r="P111" t="s">
        <v>49</v>
      </c>
      <c r="Q111">
        <v>1</v>
      </c>
      <c r="R111" t="s">
        <v>50</v>
      </c>
      <c r="S111" t="s">
        <v>51</v>
      </c>
      <c r="T111">
        <f>VLOOKUP(N111,[1]KALP_Filter_export_prods_data_2!$E:$G,3,0)</f>
        <v>2870</v>
      </c>
      <c r="V111" t="b">
        <v>1</v>
      </c>
      <c r="W111" t="b">
        <v>1</v>
      </c>
      <c r="Y111" t="s">
        <v>314</v>
      </c>
      <c r="Z111">
        <v>3</v>
      </c>
      <c r="AS111" t="s">
        <v>52</v>
      </c>
      <c r="AV111">
        <v>1000000359</v>
      </c>
    </row>
    <row r="112" spans="1:48" ht="15" customHeight="1" x14ac:dyDescent="0.3">
      <c r="A112" t="s">
        <v>305</v>
      </c>
      <c r="D112" t="s">
        <v>56</v>
      </c>
      <c r="F112" t="s">
        <v>308</v>
      </c>
      <c r="I112" t="s">
        <v>67</v>
      </c>
      <c r="N112" t="s">
        <v>315</v>
      </c>
      <c r="O112">
        <v>999.989738902</v>
      </c>
      <c r="P112" t="s">
        <v>49</v>
      </c>
      <c r="Q112">
        <v>1</v>
      </c>
      <c r="R112" t="s">
        <v>50</v>
      </c>
      <c r="S112" t="s">
        <v>51</v>
      </c>
      <c r="T112">
        <f>VLOOKUP(N112,[1]KALP_Filter_export_prods_data_2!$E:$G,3,0)</f>
        <v>2870</v>
      </c>
      <c r="V112" t="b">
        <v>1</v>
      </c>
      <c r="W112" t="b">
        <v>1</v>
      </c>
      <c r="Y112" t="s">
        <v>316</v>
      </c>
      <c r="Z112">
        <v>4</v>
      </c>
      <c r="AS112" t="s">
        <v>52</v>
      </c>
      <c r="AV112">
        <v>1000000359</v>
      </c>
    </row>
    <row r="113" spans="1:48" ht="15" customHeight="1" x14ac:dyDescent="0.3">
      <c r="A113" t="s">
        <v>305</v>
      </c>
      <c r="D113" t="s">
        <v>56</v>
      </c>
      <c r="F113" t="s">
        <v>308</v>
      </c>
      <c r="I113" t="s">
        <v>69</v>
      </c>
      <c r="N113" t="s">
        <v>317</v>
      </c>
      <c r="O113">
        <v>999.989738902</v>
      </c>
      <c r="P113" t="s">
        <v>49</v>
      </c>
      <c r="Q113">
        <v>1</v>
      </c>
      <c r="R113" t="s">
        <v>50</v>
      </c>
      <c r="S113" t="s">
        <v>51</v>
      </c>
      <c r="T113">
        <f>VLOOKUP(N113,[1]KALP_Filter_export_prods_data_2!$E:$G,3,0)</f>
        <v>2870</v>
      </c>
      <c r="V113" t="b">
        <v>1</v>
      </c>
      <c r="W113" t="b">
        <v>1</v>
      </c>
      <c r="AS113" t="s">
        <v>52</v>
      </c>
      <c r="AV113">
        <v>1000000359</v>
      </c>
    </row>
    <row r="114" spans="1:48" ht="15" customHeight="1" x14ac:dyDescent="0.3">
      <c r="A114" t="s">
        <v>305</v>
      </c>
      <c r="D114" t="s">
        <v>56</v>
      </c>
      <c r="F114" t="s">
        <v>308</v>
      </c>
      <c r="I114" t="s">
        <v>71</v>
      </c>
      <c r="N114" t="s">
        <v>318</v>
      </c>
      <c r="O114">
        <v>999.989738902</v>
      </c>
      <c r="P114" t="s">
        <v>49</v>
      </c>
      <c r="Q114">
        <v>1</v>
      </c>
      <c r="R114" t="s">
        <v>50</v>
      </c>
      <c r="S114" t="s">
        <v>51</v>
      </c>
      <c r="T114">
        <f>VLOOKUP(N114,[1]KALP_Filter_export_prods_data_2!$E:$G,3,0)</f>
        <v>2870</v>
      </c>
      <c r="V114" t="b">
        <v>1</v>
      </c>
      <c r="W114" t="b">
        <v>1</v>
      </c>
      <c r="AS114" t="s">
        <v>52</v>
      </c>
      <c r="AV114">
        <v>1000000359</v>
      </c>
    </row>
    <row r="115" spans="1:48" ht="15" customHeight="1" x14ac:dyDescent="0.3">
      <c r="A115" t="s">
        <v>319</v>
      </c>
      <c r="B115" t="s">
        <v>320</v>
      </c>
      <c r="C115" s="2" t="s">
        <v>321</v>
      </c>
      <c r="D115" t="s">
        <v>56</v>
      </c>
      <c r="E115" t="s">
        <v>293</v>
      </c>
      <c r="F115" t="s">
        <v>322</v>
      </c>
      <c r="G115" t="b">
        <v>0</v>
      </c>
      <c r="H115" t="s">
        <v>78</v>
      </c>
      <c r="I115" t="s">
        <v>58</v>
      </c>
      <c r="N115" t="s">
        <v>323</v>
      </c>
      <c r="O115">
        <v>999.989738902</v>
      </c>
      <c r="P115" t="s">
        <v>49</v>
      </c>
      <c r="Q115">
        <v>1</v>
      </c>
      <c r="R115" t="s">
        <v>50</v>
      </c>
      <c r="S115" t="s">
        <v>51</v>
      </c>
      <c r="T115">
        <f>VLOOKUP(N115,[1]KALP_Filter_export_prods_data_2!$E:$G,3,0)</f>
        <v>2660</v>
      </c>
      <c r="V115" t="b">
        <v>1</v>
      </c>
      <c r="W115" t="b">
        <v>1</v>
      </c>
      <c r="Y115" t="s">
        <v>324</v>
      </c>
      <c r="Z115">
        <v>1</v>
      </c>
      <c r="AB115" t="b">
        <v>0</v>
      </c>
      <c r="AS115" t="s">
        <v>52</v>
      </c>
      <c r="AV115">
        <v>1000000359</v>
      </c>
    </row>
    <row r="116" spans="1:48" ht="15" customHeight="1" x14ac:dyDescent="0.3">
      <c r="A116" t="s">
        <v>319</v>
      </c>
      <c r="D116" t="s">
        <v>56</v>
      </c>
      <c r="F116" t="s">
        <v>322</v>
      </c>
      <c r="I116" t="s">
        <v>61</v>
      </c>
      <c r="N116" t="s">
        <v>325</v>
      </c>
      <c r="O116">
        <v>999.989738902</v>
      </c>
      <c r="P116" t="s">
        <v>49</v>
      </c>
      <c r="Q116">
        <v>1</v>
      </c>
      <c r="R116" t="s">
        <v>50</v>
      </c>
      <c r="S116" t="s">
        <v>51</v>
      </c>
      <c r="T116">
        <f>VLOOKUP(N116,[1]KALP_Filter_export_prods_data_2!$E:$G,3,0)</f>
        <v>2660</v>
      </c>
      <c r="V116" t="b">
        <v>1</v>
      </c>
      <c r="W116" t="b">
        <v>1</v>
      </c>
      <c r="Y116" t="s">
        <v>326</v>
      </c>
      <c r="Z116">
        <v>2</v>
      </c>
      <c r="AS116" t="s">
        <v>52</v>
      </c>
      <c r="AV116">
        <v>1000000359</v>
      </c>
    </row>
    <row r="117" spans="1:48" ht="15" customHeight="1" x14ac:dyDescent="0.3">
      <c r="A117" t="s">
        <v>319</v>
      </c>
      <c r="D117" t="s">
        <v>56</v>
      </c>
      <c r="F117" t="s">
        <v>322</v>
      </c>
      <c r="I117" t="s">
        <v>64</v>
      </c>
      <c r="N117" t="s">
        <v>327</v>
      </c>
      <c r="O117">
        <v>999.989738902</v>
      </c>
      <c r="P117" t="s">
        <v>49</v>
      </c>
      <c r="Q117">
        <v>1</v>
      </c>
      <c r="R117" t="s">
        <v>50</v>
      </c>
      <c r="S117" t="s">
        <v>51</v>
      </c>
      <c r="T117">
        <f>VLOOKUP(N117,[1]KALP_Filter_export_prods_data_2!$E:$G,3,0)</f>
        <v>2660</v>
      </c>
      <c r="V117" t="b">
        <v>1</v>
      </c>
      <c r="W117" t="b">
        <v>1</v>
      </c>
      <c r="Y117" t="s">
        <v>328</v>
      </c>
      <c r="Z117">
        <v>3</v>
      </c>
      <c r="AS117" t="s">
        <v>52</v>
      </c>
      <c r="AV117">
        <v>1000000359</v>
      </c>
    </row>
    <row r="118" spans="1:48" ht="15" customHeight="1" x14ac:dyDescent="0.3">
      <c r="A118" t="s">
        <v>319</v>
      </c>
      <c r="D118" t="s">
        <v>56</v>
      </c>
      <c r="F118" t="s">
        <v>322</v>
      </c>
      <c r="I118" t="s">
        <v>67</v>
      </c>
      <c r="N118" t="s">
        <v>329</v>
      </c>
      <c r="O118">
        <v>999.989738902</v>
      </c>
      <c r="P118" t="s">
        <v>49</v>
      </c>
      <c r="Q118">
        <v>1</v>
      </c>
      <c r="R118" t="s">
        <v>50</v>
      </c>
      <c r="S118" t="s">
        <v>51</v>
      </c>
      <c r="T118">
        <f>VLOOKUP(N118,[1]KALP_Filter_export_prods_data_2!$E:$G,3,0)</f>
        <v>2660</v>
      </c>
      <c r="V118" t="b">
        <v>1</v>
      </c>
      <c r="W118" t="b">
        <v>1</v>
      </c>
      <c r="AS118" t="s">
        <v>52</v>
      </c>
      <c r="AV118">
        <v>1000000359</v>
      </c>
    </row>
    <row r="119" spans="1:48" ht="15" customHeight="1" x14ac:dyDescent="0.3">
      <c r="A119" t="s">
        <v>319</v>
      </c>
      <c r="D119" t="s">
        <v>56</v>
      </c>
      <c r="F119" t="s">
        <v>322</v>
      </c>
      <c r="I119" t="s">
        <v>69</v>
      </c>
      <c r="N119" t="s">
        <v>330</v>
      </c>
      <c r="O119">
        <v>999.989738902</v>
      </c>
      <c r="P119" t="s">
        <v>49</v>
      </c>
      <c r="Q119">
        <v>1</v>
      </c>
      <c r="R119" t="s">
        <v>50</v>
      </c>
      <c r="S119" t="s">
        <v>51</v>
      </c>
      <c r="T119">
        <f>VLOOKUP(N119,[1]KALP_Filter_export_prods_data_2!$E:$G,3,0)</f>
        <v>2660</v>
      </c>
      <c r="V119" t="b">
        <v>1</v>
      </c>
      <c r="W119" t="b">
        <v>1</v>
      </c>
      <c r="AS119" t="s">
        <v>52</v>
      </c>
      <c r="AV119">
        <v>1000000359</v>
      </c>
    </row>
    <row r="120" spans="1:48" ht="15" customHeight="1" x14ac:dyDescent="0.3">
      <c r="A120" t="s">
        <v>319</v>
      </c>
      <c r="D120" t="s">
        <v>56</v>
      </c>
      <c r="F120" t="s">
        <v>322</v>
      </c>
      <c r="I120" t="s">
        <v>71</v>
      </c>
      <c r="N120" t="s">
        <v>331</v>
      </c>
      <c r="O120">
        <v>999.989738902</v>
      </c>
      <c r="P120" t="s">
        <v>49</v>
      </c>
      <c r="Q120">
        <v>1</v>
      </c>
      <c r="R120" t="s">
        <v>50</v>
      </c>
      <c r="S120" t="s">
        <v>51</v>
      </c>
      <c r="T120">
        <f>VLOOKUP(N120,[1]KALP_Filter_export_prods_data_2!$E:$G,3,0)</f>
        <v>2660</v>
      </c>
      <c r="V120" t="b">
        <v>1</v>
      </c>
      <c r="W120" t="b">
        <v>1</v>
      </c>
      <c r="AS120" t="s">
        <v>52</v>
      </c>
      <c r="AV120">
        <v>1000000359</v>
      </c>
    </row>
    <row r="121" spans="1:48" ht="15" customHeight="1" x14ac:dyDescent="0.3">
      <c r="A121" t="s">
        <v>332</v>
      </c>
      <c r="B121" t="s">
        <v>320</v>
      </c>
      <c r="C121" s="2" t="s">
        <v>333</v>
      </c>
      <c r="D121" t="s">
        <v>56</v>
      </c>
      <c r="E121" t="s">
        <v>293</v>
      </c>
      <c r="F121" t="s">
        <v>334</v>
      </c>
      <c r="G121" t="b">
        <v>0</v>
      </c>
      <c r="H121" t="s">
        <v>78</v>
      </c>
      <c r="I121" t="s">
        <v>58</v>
      </c>
      <c r="N121" t="s">
        <v>335</v>
      </c>
      <c r="O121">
        <v>999.989738902</v>
      </c>
      <c r="P121" t="s">
        <v>49</v>
      </c>
      <c r="Q121">
        <v>1</v>
      </c>
      <c r="R121" t="s">
        <v>50</v>
      </c>
      <c r="S121" t="s">
        <v>51</v>
      </c>
      <c r="T121">
        <f>VLOOKUP(N121,[1]KALP_Filter_export_prods_data_2!$E:$G,3,0)</f>
        <v>2800</v>
      </c>
      <c r="V121" t="b">
        <v>1</v>
      </c>
      <c r="W121" t="b">
        <v>1</v>
      </c>
      <c r="Y121" t="s">
        <v>336</v>
      </c>
      <c r="Z121">
        <v>1</v>
      </c>
      <c r="AB121" t="b">
        <v>0</v>
      </c>
      <c r="AS121" t="s">
        <v>52</v>
      </c>
      <c r="AV121">
        <v>1000000359</v>
      </c>
    </row>
    <row r="122" spans="1:48" ht="15" customHeight="1" x14ac:dyDescent="0.3">
      <c r="A122" t="s">
        <v>332</v>
      </c>
      <c r="D122" t="s">
        <v>56</v>
      </c>
      <c r="F122" t="s">
        <v>334</v>
      </c>
      <c r="I122" t="s">
        <v>61</v>
      </c>
      <c r="N122" t="s">
        <v>337</v>
      </c>
      <c r="O122">
        <v>999.989738902</v>
      </c>
      <c r="P122" t="s">
        <v>49</v>
      </c>
      <c r="Q122">
        <v>1</v>
      </c>
      <c r="R122" t="s">
        <v>50</v>
      </c>
      <c r="S122" t="s">
        <v>51</v>
      </c>
      <c r="T122">
        <f>VLOOKUP(N122,[1]KALP_Filter_export_prods_data_2!$E:$G,3,0)</f>
        <v>2800</v>
      </c>
      <c r="V122" t="b">
        <v>1</v>
      </c>
      <c r="W122" t="b">
        <v>1</v>
      </c>
      <c r="Y122" t="s">
        <v>338</v>
      </c>
      <c r="Z122">
        <v>2</v>
      </c>
      <c r="AS122" t="s">
        <v>52</v>
      </c>
      <c r="AV122">
        <v>1000000359</v>
      </c>
    </row>
    <row r="123" spans="1:48" ht="15" customHeight="1" x14ac:dyDescent="0.3">
      <c r="A123" t="s">
        <v>332</v>
      </c>
      <c r="D123" t="s">
        <v>56</v>
      </c>
      <c r="F123" t="s">
        <v>334</v>
      </c>
      <c r="I123" t="s">
        <v>64</v>
      </c>
      <c r="N123" t="s">
        <v>339</v>
      </c>
      <c r="O123">
        <v>999.989738902</v>
      </c>
      <c r="P123" t="s">
        <v>49</v>
      </c>
      <c r="Q123">
        <v>1</v>
      </c>
      <c r="R123" t="s">
        <v>50</v>
      </c>
      <c r="S123" t="s">
        <v>51</v>
      </c>
      <c r="T123">
        <f>VLOOKUP(N123,[1]KALP_Filter_export_prods_data_2!$E:$G,3,0)</f>
        <v>2800</v>
      </c>
      <c r="V123" t="b">
        <v>1</v>
      </c>
      <c r="W123" t="b">
        <v>1</v>
      </c>
      <c r="Y123" t="s">
        <v>340</v>
      </c>
      <c r="Z123">
        <v>3</v>
      </c>
      <c r="AS123" t="s">
        <v>52</v>
      </c>
      <c r="AV123">
        <v>1000000359</v>
      </c>
    </row>
    <row r="124" spans="1:48" ht="15" customHeight="1" x14ac:dyDescent="0.3">
      <c r="A124" t="s">
        <v>332</v>
      </c>
      <c r="D124" t="s">
        <v>56</v>
      </c>
      <c r="F124" t="s">
        <v>334</v>
      </c>
      <c r="I124" t="s">
        <v>67</v>
      </c>
      <c r="N124" t="s">
        <v>341</v>
      </c>
      <c r="O124">
        <v>999.989738902</v>
      </c>
      <c r="P124" t="s">
        <v>49</v>
      </c>
      <c r="Q124">
        <v>1</v>
      </c>
      <c r="R124" t="s">
        <v>50</v>
      </c>
      <c r="S124" t="s">
        <v>51</v>
      </c>
      <c r="T124">
        <f>VLOOKUP(N124,[1]KALP_Filter_export_prods_data_2!$E:$G,3,0)</f>
        <v>2800</v>
      </c>
      <c r="V124" t="b">
        <v>1</v>
      </c>
      <c r="W124" t="b">
        <v>1</v>
      </c>
      <c r="Y124" t="s">
        <v>342</v>
      </c>
      <c r="Z124">
        <v>4</v>
      </c>
      <c r="AS124" t="s">
        <v>52</v>
      </c>
      <c r="AV124">
        <v>1000000359</v>
      </c>
    </row>
    <row r="125" spans="1:48" ht="15" customHeight="1" x14ac:dyDescent="0.3">
      <c r="A125" t="s">
        <v>332</v>
      </c>
      <c r="D125" t="s">
        <v>56</v>
      </c>
      <c r="F125" t="s">
        <v>334</v>
      </c>
      <c r="I125" t="s">
        <v>69</v>
      </c>
      <c r="N125" t="s">
        <v>343</v>
      </c>
      <c r="O125">
        <v>999.989738902</v>
      </c>
      <c r="P125" t="s">
        <v>49</v>
      </c>
      <c r="Q125">
        <v>1</v>
      </c>
      <c r="R125" t="s">
        <v>50</v>
      </c>
      <c r="S125" t="s">
        <v>51</v>
      </c>
      <c r="T125">
        <f>VLOOKUP(N125,[1]KALP_Filter_export_prods_data_2!$E:$G,3,0)</f>
        <v>2800</v>
      </c>
      <c r="V125" t="b">
        <v>1</v>
      </c>
      <c r="W125" t="b">
        <v>1</v>
      </c>
      <c r="AS125" t="s">
        <v>52</v>
      </c>
      <c r="AV125">
        <v>1000000359</v>
      </c>
    </row>
    <row r="126" spans="1:48" ht="15" customHeight="1" x14ac:dyDescent="0.3">
      <c r="A126" t="s">
        <v>332</v>
      </c>
      <c r="D126" t="s">
        <v>56</v>
      </c>
      <c r="F126" t="s">
        <v>334</v>
      </c>
      <c r="I126" t="s">
        <v>71</v>
      </c>
      <c r="N126" t="s">
        <v>344</v>
      </c>
      <c r="O126">
        <v>999.989738902</v>
      </c>
      <c r="P126" t="s">
        <v>49</v>
      </c>
      <c r="Q126">
        <v>1</v>
      </c>
      <c r="R126" t="s">
        <v>50</v>
      </c>
      <c r="S126" t="s">
        <v>51</v>
      </c>
      <c r="T126">
        <f>VLOOKUP(N126,[1]KALP_Filter_export_prods_data_2!$E:$G,3,0)</f>
        <v>2800</v>
      </c>
      <c r="V126" t="b">
        <v>1</v>
      </c>
      <c r="W126" t="b">
        <v>1</v>
      </c>
      <c r="AS126" t="s">
        <v>52</v>
      </c>
      <c r="AV126">
        <v>1000000359</v>
      </c>
    </row>
    <row r="127" spans="1:48" ht="15" customHeight="1" x14ac:dyDescent="0.3">
      <c r="A127" t="s">
        <v>345</v>
      </c>
      <c r="B127" t="s">
        <v>320</v>
      </c>
      <c r="C127" s="2" t="s">
        <v>346</v>
      </c>
      <c r="D127" t="s">
        <v>56</v>
      </c>
      <c r="E127" t="s">
        <v>293</v>
      </c>
      <c r="F127" t="s">
        <v>322</v>
      </c>
      <c r="G127" t="b">
        <v>0</v>
      </c>
      <c r="H127" t="s">
        <v>78</v>
      </c>
      <c r="I127" t="s">
        <v>58</v>
      </c>
      <c r="N127" t="s">
        <v>347</v>
      </c>
      <c r="O127">
        <v>999.989738902</v>
      </c>
      <c r="P127" t="s">
        <v>49</v>
      </c>
      <c r="Q127">
        <v>1</v>
      </c>
      <c r="R127" t="s">
        <v>50</v>
      </c>
      <c r="S127" t="s">
        <v>51</v>
      </c>
      <c r="T127">
        <f>VLOOKUP(N127,[1]KALP_Filter_export_prods_data_2!$E:$G,3,0)</f>
        <v>2660</v>
      </c>
      <c r="V127" t="b">
        <v>1</v>
      </c>
      <c r="W127" t="b">
        <v>1</v>
      </c>
      <c r="Y127" t="s">
        <v>348</v>
      </c>
      <c r="Z127">
        <v>1</v>
      </c>
      <c r="AB127" t="b">
        <v>0</v>
      </c>
      <c r="AS127" t="s">
        <v>52</v>
      </c>
      <c r="AV127">
        <v>1000000359</v>
      </c>
    </row>
    <row r="128" spans="1:48" ht="15" customHeight="1" x14ac:dyDescent="0.3">
      <c r="A128" t="s">
        <v>345</v>
      </c>
      <c r="D128" t="s">
        <v>56</v>
      </c>
      <c r="F128" t="s">
        <v>322</v>
      </c>
      <c r="I128" t="s">
        <v>61</v>
      </c>
      <c r="N128" t="s">
        <v>349</v>
      </c>
      <c r="O128">
        <v>999.989738902</v>
      </c>
      <c r="P128" t="s">
        <v>49</v>
      </c>
      <c r="Q128">
        <v>1</v>
      </c>
      <c r="R128" t="s">
        <v>50</v>
      </c>
      <c r="S128" t="s">
        <v>51</v>
      </c>
      <c r="T128">
        <f>VLOOKUP(N128,[1]KALP_Filter_export_prods_data_2!$E:$G,3,0)</f>
        <v>2660</v>
      </c>
      <c r="V128" t="b">
        <v>1</v>
      </c>
      <c r="W128" t="b">
        <v>1</v>
      </c>
      <c r="Y128" t="s">
        <v>350</v>
      </c>
      <c r="Z128">
        <v>2</v>
      </c>
      <c r="AS128" t="s">
        <v>52</v>
      </c>
      <c r="AV128">
        <v>1000000359</v>
      </c>
    </row>
    <row r="129" spans="1:48" ht="15" customHeight="1" x14ac:dyDescent="0.3">
      <c r="A129" t="s">
        <v>345</v>
      </c>
      <c r="D129" t="s">
        <v>56</v>
      </c>
      <c r="F129" t="s">
        <v>322</v>
      </c>
      <c r="I129" t="s">
        <v>64</v>
      </c>
      <c r="N129" t="s">
        <v>351</v>
      </c>
      <c r="O129">
        <v>999.989738902</v>
      </c>
      <c r="P129" t="s">
        <v>49</v>
      </c>
      <c r="Q129">
        <v>1</v>
      </c>
      <c r="R129" t="s">
        <v>50</v>
      </c>
      <c r="S129" t="s">
        <v>51</v>
      </c>
      <c r="T129">
        <f>VLOOKUP(N129,[1]KALP_Filter_export_prods_data_2!$E:$G,3,0)</f>
        <v>2660</v>
      </c>
      <c r="V129" t="b">
        <v>1</v>
      </c>
      <c r="W129" t="b">
        <v>1</v>
      </c>
      <c r="Y129" t="s">
        <v>352</v>
      </c>
      <c r="Z129">
        <v>3</v>
      </c>
      <c r="AS129" t="s">
        <v>52</v>
      </c>
      <c r="AV129">
        <v>1000000359</v>
      </c>
    </row>
    <row r="130" spans="1:48" ht="15" customHeight="1" x14ac:dyDescent="0.3">
      <c r="A130" t="s">
        <v>345</v>
      </c>
      <c r="D130" t="s">
        <v>56</v>
      </c>
      <c r="F130" t="s">
        <v>322</v>
      </c>
      <c r="I130" t="s">
        <v>67</v>
      </c>
      <c r="N130" t="s">
        <v>353</v>
      </c>
      <c r="O130">
        <v>999.989738902</v>
      </c>
      <c r="P130" t="s">
        <v>49</v>
      </c>
      <c r="Q130">
        <v>1</v>
      </c>
      <c r="R130" t="s">
        <v>50</v>
      </c>
      <c r="S130" t="s">
        <v>51</v>
      </c>
      <c r="T130">
        <f>VLOOKUP(N130,[1]KALP_Filter_export_prods_data_2!$E:$G,3,0)</f>
        <v>2660</v>
      </c>
      <c r="V130" t="b">
        <v>1</v>
      </c>
      <c r="W130" t="b">
        <v>1</v>
      </c>
      <c r="AS130" t="s">
        <v>52</v>
      </c>
      <c r="AV130">
        <v>1000000359</v>
      </c>
    </row>
    <row r="131" spans="1:48" ht="15" customHeight="1" x14ac:dyDescent="0.3">
      <c r="A131" t="s">
        <v>345</v>
      </c>
      <c r="D131" t="s">
        <v>56</v>
      </c>
      <c r="F131" t="s">
        <v>322</v>
      </c>
      <c r="I131" t="s">
        <v>69</v>
      </c>
      <c r="N131" t="s">
        <v>354</v>
      </c>
      <c r="O131">
        <v>999.989738902</v>
      </c>
      <c r="P131" t="s">
        <v>49</v>
      </c>
      <c r="Q131">
        <v>1</v>
      </c>
      <c r="R131" t="s">
        <v>50</v>
      </c>
      <c r="S131" t="s">
        <v>51</v>
      </c>
      <c r="T131">
        <f>VLOOKUP(N131,[1]KALP_Filter_export_prods_data_2!$E:$G,3,0)</f>
        <v>2660</v>
      </c>
      <c r="V131" t="b">
        <v>1</v>
      </c>
      <c r="W131" t="b">
        <v>1</v>
      </c>
      <c r="AS131" t="s">
        <v>52</v>
      </c>
      <c r="AV131">
        <v>1000000359</v>
      </c>
    </row>
    <row r="132" spans="1:48" ht="15" customHeight="1" x14ac:dyDescent="0.3">
      <c r="A132" t="s">
        <v>345</v>
      </c>
      <c r="D132" t="s">
        <v>56</v>
      </c>
      <c r="F132" t="s">
        <v>322</v>
      </c>
      <c r="I132" t="s">
        <v>71</v>
      </c>
      <c r="N132" t="s">
        <v>355</v>
      </c>
      <c r="O132">
        <v>999.989738902</v>
      </c>
      <c r="P132" t="s">
        <v>49</v>
      </c>
      <c r="Q132">
        <v>1</v>
      </c>
      <c r="R132" t="s">
        <v>50</v>
      </c>
      <c r="S132" t="s">
        <v>51</v>
      </c>
      <c r="T132">
        <f>VLOOKUP(N132,[1]KALP_Filter_export_prods_data_2!$E:$G,3,0)</f>
        <v>2660</v>
      </c>
      <c r="V132" t="b">
        <v>1</v>
      </c>
      <c r="W132" t="b">
        <v>1</v>
      </c>
      <c r="AS132" t="s">
        <v>52</v>
      </c>
      <c r="AV132">
        <v>1000000359</v>
      </c>
    </row>
    <row r="133" spans="1:48" ht="15" customHeight="1" x14ac:dyDescent="0.3">
      <c r="A133" t="s">
        <v>356</v>
      </c>
      <c r="B133" t="s">
        <v>357</v>
      </c>
      <c r="C133" s="2" t="s">
        <v>358</v>
      </c>
      <c r="D133" t="s">
        <v>56</v>
      </c>
      <c r="E133" t="s">
        <v>265</v>
      </c>
      <c r="F133" t="s">
        <v>359</v>
      </c>
      <c r="G133" t="b">
        <v>0</v>
      </c>
      <c r="H133" t="s">
        <v>78</v>
      </c>
      <c r="I133" t="s">
        <v>58</v>
      </c>
      <c r="N133" t="s">
        <v>360</v>
      </c>
      <c r="O133">
        <v>999.989738902</v>
      </c>
      <c r="P133" t="s">
        <v>49</v>
      </c>
      <c r="Q133">
        <v>1</v>
      </c>
      <c r="R133" t="s">
        <v>50</v>
      </c>
      <c r="S133" t="s">
        <v>51</v>
      </c>
      <c r="T133">
        <f>VLOOKUP(N133,[1]KALP_Filter_export_prods_data_2!$E:$G,3,0)</f>
        <v>2870</v>
      </c>
      <c r="V133" t="b">
        <v>1</v>
      </c>
      <c r="W133" t="b">
        <v>1</v>
      </c>
      <c r="Y133" t="s">
        <v>361</v>
      </c>
      <c r="Z133">
        <v>1</v>
      </c>
      <c r="AB133" t="b">
        <v>0</v>
      </c>
      <c r="AS133" t="s">
        <v>52</v>
      </c>
      <c r="AV133">
        <v>1000000359</v>
      </c>
    </row>
    <row r="134" spans="1:48" ht="15" customHeight="1" x14ac:dyDescent="0.3">
      <c r="A134" t="s">
        <v>356</v>
      </c>
      <c r="D134" t="s">
        <v>56</v>
      </c>
      <c r="F134" t="s">
        <v>359</v>
      </c>
      <c r="I134" t="s">
        <v>61</v>
      </c>
      <c r="N134" t="s">
        <v>362</v>
      </c>
      <c r="O134">
        <v>999.989738902</v>
      </c>
      <c r="P134" t="s">
        <v>49</v>
      </c>
      <c r="Q134">
        <v>1</v>
      </c>
      <c r="R134" t="s">
        <v>50</v>
      </c>
      <c r="S134" t="s">
        <v>51</v>
      </c>
      <c r="T134">
        <f>VLOOKUP(N134,[1]KALP_Filter_export_prods_data_2!$E:$G,3,0)</f>
        <v>2870</v>
      </c>
      <c r="V134" t="b">
        <v>1</v>
      </c>
      <c r="W134" t="b">
        <v>1</v>
      </c>
      <c r="Y134" t="s">
        <v>363</v>
      </c>
      <c r="Z134">
        <v>2</v>
      </c>
      <c r="AS134" t="s">
        <v>52</v>
      </c>
      <c r="AV134">
        <v>1000000359</v>
      </c>
    </row>
    <row r="135" spans="1:48" ht="15" customHeight="1" x14ac:dyDescent="0.3">
      <c r="A135" t="s">
        <v>356</v>
      </c>
      <c r="D135" t="s">
        <v>56</v>
      </c>
      <c r="F135" t="s">
        <v>359</v>
      </c>
      <c r="I135" t="s">
        <v>64</v>
      </c>
      <c r="N135" t="s">
        <v>364</v>
      </c>
      <c r="O135">
        <v>999.989738902</v>
      </c>
      <c r="P135" t="s">
        <v>49</v>
      </c>
      <c r="Q135">
        <v>1</v>
      </c>
      <c r="R135" t="s">
        <v>50</v>
      </c>
      <c r="S135" t="s">
        <v>51</v>
      </c>
      <c r="T135">
        <f>VLOOKUP(N135,[1]KALP_Filter_export_prods_data_2!$E:$G,3,0)</f>
        <v>2870</v>
      </c>
      <c r="V135" t="b">
        <v>1</v>
      </c>
      <c r="W135" t="b">
        <v>1</v>
      </c>
      <c r="Y135" t="s">
        <v>365</v>
      </c>
      <c r="Z135">
        <v>3</v>
      </c>
      <c r="AS135" t="s">
        <v>52</v>
      </c>
      <c r="AV135">
        <v>1000000359</v>
      </c>
    </row>
    <row r="136" spans="1:48" ht="15" customHeight="1" x14ac:dyDescent="0.3">
      <c r="A136" t="s">
        <v>356</v>
      </c>
      <c r="D136" t="s">
        <v>56</v>
      </c>
      <c r="F136" t="s">
        <v>359</v>
      </c>
      <c r="I136" t="s">
        <v>67</v>
      </c>
      <c r="N136" t="s">
        <v>366</v>
      </c>
      <c r="O136">
        <v>999.989738902</v>
      </c>
      <c r="P136" t="s">
        <v>49</v>
      </c>
      <c r="Q136">
        <v>1</v>
      </c>
      <c r="R136" t="s">
        <v>50</v>
      </c>
      <c r="S136" t="s">
        <v>51</v>
      </c>
      <c r="T136">
        <f>VLOOKUP(N136,[1]KALP_Filter_export_prods_data_2!$E:$G,3,0)</f>
        <v>2870</v>
      </c>
      <c r="V136" t="b">
        <v>1</v>
      </c>
      <c r="W136" t="b">
        <v>1</v>
      </c>
      <c r="Y136" t="s">
        <v>367</v>
      </c>
      <c r="Z136">
        <v>4</v>
      </c>
      <c r="AS136" t="s">
        <v>52</v>
      </c>
      <c r="AV136">
        <v>1000000359</v>
      </c>
    </row>
    <row r="137" spans="1:48" ht="15" customHeight="1" x14ac:dyDescent="0.3">
      <c r="A137" t="s">
        <v>356</v>
      </c>
      <c r="D137" t="s">
        <v>56</v>
      </c>
      <c r="F137" t="s">
        <v>359</v>
      </c>
      <c r="I137" t="s">
        <v>69</v>
      </c>
      <c r="N137" t="s">
        <v>368</v>
      </c>
      <c r="O137">
        <v>999.989738902</v>
      </c>
      <c r="P137" t="s">
        <v>49</v>
      </c>
      <c r="Q137">
        <v>1</v>
      </c>
      <c r="R137" t="s">
        <v>50</v>
      </c>
      <c r="S137" t="s">
        <v>51</v>
      </c>
      <c r="T137">
        <f>VLOOKUP(N137,[1]KALP_Filter_export_prods_data_2!$E:$G,3,0)</f>
        <v>2870</v>
      </c>
      <c r="V137" t="b">
        <v>1</v>
      </c>
      <c r="W137" t="b">
        <v>1</v>
      </c>
      <c r="AS137" t="s">
        <v>52</v>
      </c>
      <c r="AV137">
        <v>1000000359</v>
      </c>
    </row>
    <row r="138" spans="1:48" ht="15" customHeight="1" x14ac:dyDescent="0.3">
      <c r="A138" t="s">
        <v>356</v>
      </c>
      <c r="D138" t="s">
        <v>56</v>
      </c>
      <c r="F138" t="s">
        <v>359</v>
      </c>
      <c r="I138" t="s">
        <v>71</v>
      </c>
      <c r="N138" t="s">
        <v>369</v>
      </c>
      <c r="O138">
        <v>999.989738902</v>
      </c>
      <c r="P138" t="s">
        <v>49</v>
      </c>
      <c r="Q138">
        <v>1</v>
      </c>
      <c r="R138" t="s">
        <v>50</v>
      </c>
      <c r="S138" t="s">
        <v>51</v>
      </c>
      <c r="T138">
        <f>VLOOKUP(N138,[1]KALP_Filter_export_prods_data_2!$E:$G,3,0)</f>
        <v>2870</v>
      </c>
      <c r="V138" t="b">
        <v>1</v>
      </c>
      <c r="W138" t="b">
        <v>1</v>
      </c>
      <c r="AS138" t="s">
        <v>52</v>
      </c>
      <c r="AV138">
        <v>1000000359</v>
      </c>
    </row>
    <row r="139" spans="1:48" ht="15" customHeight="1" x14ac:dyDescent="0.3">
      <c r="A139" t="s">
        <v>370</v>
      </c>
      <c r="B139" t="s">
        <v>371</v>
      </c>
      <c r="C139" s="2" t="s">
        <v>372</v>
      </c>
      <c r="D139" t="s">
        <v>56</v>
      </c>
      <c r="E139" t="s">
        <v>265</v>
      </c>
      <c r="F139" t="s">
        <v>373</v>
      </c>
      <c r="G139" t="b">
        <v>0</v>
      </c>
      <c r="H139" t="s">
        <v>78</v>
      </c>
      <c r="I139" t="s">
        <v>58</v>
      </c>
      <c r="N139" t="s">
        <v>374</v>
      </c>
      <c r="O139">
        <v>999.989738902</v>
      </c>
      <c r="P139" t="s">
        <v>49</v>
      </c>
      <c r="Q139">
        <v>1</v>
      </c>
      <c r="R139" t="s">
        <v>50</v>
      </c>
      <c r="S139" t="s">
        <v>51</v>
      </c>
      <c r="T139">
        <f>VLOOKUP(N139,[1]KALP_Filter_export_prods_data_2!$E:$G,3,0)</f>
        <v>2660</v>
      </c>
      <c r="V139" t="b">
        <v>1</v>
      </c>
      <c r="W139" t="b">
        <v>1</v>
      </c>
      <c r="Y139" t="s">
        <v>375</v>
      </c>
      <c r="Z139">
        <v>1</v>
      </c>
      <c r="AB139" t="b">
        <v>0</v>
      </c>
      <c r="AS139" t="s">
        <v>52</v>
      </c>
      <c r="AV139">
        <v>1000000359</v>
      </c>
    </row>
    <row r="140" spans="1:48" ht="15" customHeight="1" x14ac:dyDescent="0.3">
      <c r="A140" t="s">
        <v>370</v>
      </c>
      <c r="D140" t="s">
        <v>56</v>
      </c>
      <c r="F140" t="s">
        <v>373</v>
      </c>
      <c r="I140" t="s">
        <v>61</v>
      </c>
      <c r="N140" t="s">
        <v>376</v>
      </c>
      <c r="O140">
        <v>999.989738902</v>
      </c>
      <c r="P140" t="s">
        <v>49</v>
      </c>
      <c r="Q140">
        <v>1</v>
      </c>
      <c r="R140" t="s">
        <v>50</v>
      </c>
      <c r="S140" t="s">
        <v>51</v>
      </c>
      <c r="T140">
        <f>VLOOKUP(N140,[1]KALP_Filter_export_prods_data_2!$E:$G,3,0)</f>
        <v>2660</v>
      </c>
      <c r="V140" t="b">
        <v>1</v>
      </c>
      <c r="W140" t="b">
        <v>1</v>
      </c>
      <c r="Y140" t="s">
        <v>377</v>
      </c>
      <c r="Z140">
        <v>2</v>
      </c>
      <c r="AS140" t="s">
        <v>52</v>
      </c>
      <c r="AV140">
        <v>1000000359</v>
      </c>
    </row>
    <row r="141" spans="1:48" ht="15" customHeight="1" x14ac:dyDescent="0.3">
      <c r="A141" t="s">
        <v>370</v>
      </c>
      <c r="D141" t="s">
        <v>56</v>
      </c>
      <c r="F141" t="s">
        <v>373</v>
      </c>
      <c r="I141" t="s">
        <v>64</v>
      </c>
      <c r="N141" t="s">
        <v>378</v>
      </c>
      <c r="O141">
        <v>999.989738902</v>
      </c>
      <c r="P141" t="s">
        <v>49</v>
      </c>
      <c r="Q141">
        <v>1</v>
      </c>
      <c r="R141" t="s">
        <v>50</v>
      </c>
      <c r="S141" t="s">
        <v>51</v>
      </c>
      <c r="T141">
        <f>VLOOKUP(N141,[1]KALP_Filter_export_prods_data_2!$E:$G,3,0)</f>
        <v>2660</v>
      </c>
      <c r="V141" t="b">
        <v>1</v>
      </c>
      <c r="W141" t="b">
        <v>1</v>
      </c>
      <c r="Y141" t="s">
        <v>379</v>
      </c>
      <c r="Z141">
        <v>3</v>
      </c>
      <c r="AS141" t="s">
        <v>52</v>
      </c>
      <c r="AV141">
        <v>1000000359</v>
      </c>
    </row>
    <row r="142" spans="1:48" ht="15" customHeight="1" x14ac:dyDescent="0.3">
      <c r="A142" t="s">
        <v>370</v>
      </c>
      <c r="D142" t="s">
        <v>56</v>
      </c>
      <c r="F142" t="s">
        <v>373</v>
      </c>
      <c r="I142" t="s">
        <v>67</v>
      </c>
      <c r="N142" t="s">
        <v>380</v>
      </c>
      <c r="O142">
        <v>999.989738902</v>
      </c>
      <c r="P142" t="s">
        <v>49</v>
      </c>
      <c r="Q142">
        <v>1</v>
      </c>
      <c r="R142" t="s">
        <v>50</v>
      </c>
      <c r="S142" t="s">
        <v>51</v>
      </c>
      <c r="T142">
        <f>VLOOKUP(N142,[1]KALP_Filter_export_prods_data_2!$E:$G,3,0)</f>
        <v>2660</v>
      </c>
      <c r="V142" t="b">
        <v>1</v>
      </c>
      <c r="W142" t="b">
        <v>1</v>
      </c>
      <c r="Y142" t="s">
        <v>381</v>
      </c>
      <c r="Z142">
        <v>4</v>
      </c>
      <c r="AS142" t="s">
        <v>52</v>
      </c>
      <c r="AV142">
        <v>1000000359</v>
      </c>
    </row>
    <row r="143" spans="1:48" ht="15" customHeight="1" x14ac:dyDescent="0.3">
      <c r="A143" t="s">
        <v>370</v>
      </c>
      <c r="D143" t="s">
        <v>56</v>
      </c>
      <c r="F143" t="s">
        <v>373</v>
      </c>
      <c r="I143" t="s">
        <v>69</v>
      </c>
      <c r="N143" t="s">
        <v>382</v>
      </c>
      <c r="O143">
        <v>999.989738902</v>
      </c>
      <c r="P143" t="s">
        <v>49</v>
      </c>
      <c r="Q143">
        <v>1</v>
      </c>
      <c r="R143" t="s">
        <v>50</v>
      </c>
      <c r="S143" t="s">
        <v>51</v>
      </c>
      <c r="T143">
        <f>VLOOKUP(N143,[1]KALP_Filter_export_prods_data_2!$E:$G,3,0)</f>
        <v>2660</v>
      </c>
      <c r="V143" t="b">
        <v>1</v>
      </c>
      <c r="W143" t="b">
        <v>1</v>
      </c>
      <c r="AS143" t="s">
        <v>52</v>
      </c>
      <c r="AV143">
        <v>1000000359</v>
      </c>
    </row>
    <row r="144" spans="1:48" ht="15" customHeight="1" x14ac:dyDescent="0.3">
      <c r="A144" t="s">
        <v>370</v>
      </c>
      <c r="D144" t="s">
        <v>56</v>
      </c>
      <c r="F144" t="s">
        <v>373</v>
      </c>
      <c r="I144" t="s">
        <v>71</v>
      </c>
      <c r="N144" t="s">
        <v>383</v>
      </c>
      <c r="O144">
        <v>999.989738902</v>
      </c>
      <c r="P144" t="s">
        <v>49</v>
      </c>
      <c r="Q144">
        <v>1</v>
      </c>
      <c r="R144" t="s">
        <v>50</v>
      </c>
      <c r="S144" t="s">
        <v>51</v>
      </c>
      <c r="T144">
        <f>VLOOKUP(N144,[1]KALP_Filter_export_prods_data_2!$E:$G,3,0)</f>
        <v>2660</v>
      </c>
      <c r="V144" t="b">
        <v>1</v>
      </c>
      <c r="W144" t="b">
        <v>1</v>
      </c>
      <c r="AS144" t="s">
        <v>52</v>
      </c>
      <c r="AV144">
        <v>1000000359</v>
      </c>
    </row>
    <row r="145" spans="1:48" ht="15" customHeight="1" x14ac:dyDescent="0.3">
      <c r="A145" t="s">
        <v>384</v>
      </c>
      <c r="B145" t="s">
        <v>320</v>
      </c>
      <c r="C145" s="2" t="s">
        <v>385</v>
      </c>
      <c r="D145" t="s">
        <v>56</v>
      </c>
      <c r="E145" t="s">
        <v>293</v>
      </c>
      <c r="F145" t="s">
        <v>386</v>
      </c>
      <c r="G145" t="b">
        <v>0</v>
      </c>
      <c r="H145" t="s">
        <v>78</v>
      </c>
      <c r="I145" t="s">
        <v>58</v>
      </c>
      <c r="N145" t="s">
        <v>387</v>
      </c>
      <c r="O145">
        <v>999.989738902</v>
      </c>
      <c r="P145" t="s">
        <v>49</v>
      </c>
      <c r="Q145">
        <v>1</v>
      </c>
      <c r="R145" t="s">
        <v>50</v>
      </c>
      <c r="S145" t="s">
        <v>51</v>
      </c>
      <c r="T145">
        <f>VLOOKUP(N145,[1]KALP_Filter_export_prods_data_2!$E:$G,3,0)</f>
        <v>1960</v>
      </c>
      <c r="V145" t="b">
        <v>1</v>
      </c>
      <c r="W145" t="b">
        <v>1</v>
      </c>
      <c r="Y145" t="s">
        <v>388</v>
      </c>
      <c r="Z145">
        <v>1</v>
      </c>
      <c r="AB145" t="b">
        <v>0</v>
      </c>
      <c r="AS145" t="s">
        <v>52</v>
      </c>
      <c r="AV145">
        <v>1000000359</v>
      </c>
    </row>
    <row r="146" spans="1:48" ht="15" customHeight="1" x14ac:dyDescent="0.3">
      <c r="A146" t="s">
        <v>384</v>
      </c>
      <c r="D146" t="s">
        <v>56</v>
      </c>
      <c r="F146" t="s">
        <v>386</v>
      </c>
      <c r="I146" t="s">
        <v>61</v>
      </c>
      <c r="N146" t="s">
        <v>389</v>
      </c>
      <c r="O146">
        <v>999.989738902</v>
      </c>
      <c r="P146" t="s">
        <v>49</v>
      </c>
      <c r="Q146">
        <v>1</v>
      </c>
      <c r="R146" t="s">
        <v>50</v>
      </c>
      <c r="S146" t="s">
        <v>51</v>
      </c>
      <c r="T146">
        <f>VLOOKUP(N146,[1]KALP_Filter_export_prods_data_2!$E:$G,3,0)</f>
        <v>1960</v>
      </c>
      <c r="V146" t="b">
        <v>1</v>
      </c>
      <c r="W146" t="b">
        <v>1</v>
      </c>
      <c r="Y146" t="s">
        <v>390</v>
      </c>
      <c r="Z146">
        <v>2</v>
      </c>
      <c r="AS146" t="s">
        <v>52</v>
      </c>
      <c r="AV146">
        <v>1000000359</v>
      </c>
    </row>
    <row r="147" spans="1:48" ht="15" customHeight="1" x14ac:dyDescent="0.3">
      <c r="A147" t="s">
        <v>384</v>
      </c>
      <c r="D147" t="s">
        <v>56</v>
      </c>
      <c r="F147" t="s">
        <v>386</v>
      </c>
      <c r="I147" t="s">
        <v>64</v>
      </c>
      <c r="N147" t="s">
        <v>391</v>
      </c>
      <c r="O147">
        <v>999.989738902</v>
      </c>
      <c r="P147" t="s">
        <v>49</v>
      </c>
      <c r="Q147">
        <v>1</v>
      </c>
      <c r="R147" t="s">
        <v>50</v>
      </c>
      <c r="S147" t="s">
        <v>51</v>
      </c>
      <c r="T147">
        <f>VLOOKUP(N147,[1]KALP_Filter_export_prods_data_2!$E:$G,3,0)</f>
        <v>1960</v>
      </c>
      <c r="V147" t="b">
        <v>1</v>
      </c>
      <c r="W147" t="b">
        <v>1</v>
      </c>
      <c r="Y147" t="s">
        <v>392</v>
      </c>
      <c r="Z147">
        <v>3</v>
      </c>
      <c r="AS147" t="s">
        <v>52</v>
      </c>
      <c r="AV147">
        <v>1000000359</v>
      </c>
    </row>
    <row r="148" spans="1:48" ht="15" customHeight="1" x14ac:dyDescent="0.3">
      <c r="A148" t="s">
        <v>384</v>
      </c>
      <c r="D148" t="s">
        <v>56</v>
      </c>
      <c r="F148" t="s">
        <v>386</v>
      </c>
      <c r="I148" t="s">
        <v>67</v>
      </c>
      <c r="N148" t="s">
        <v>393</v>
      </c>
      <c r="O148">
        <v>999.989738902</v>
      </c>
      <c r="P148" t="s">
        <v>49</v>
      </c>
      <c r="Q148">
        <v>1</v>
      </c>
      <c r="R148" t="s">
        <v>50</v>
      </c>
      <c r="S148" t="s">
        <v>51</v>
      </c>
      <c r="T148">
        <f>VLOOKUP(N148,[1]KALP_Filter_export_prods_data_2!$E:$G,3,0)</f>
        <v>1960</v>
      </c>
      <c r="V148" t="b">
        <v>1</v>
      </c>
      <c r="W148" t="b">
        <v>1</v>
      </c>
      <c r="Y148" t="s">
        <v>394</v>
      </c>
      <c r="Z148">
        <v>4</v>
      </c>
      <c r="AS148" t="s">
        <v>52</v>
      </c>
      <c r="AV148">
        <v>1000000359</v>
      </c>
    </row>
    <row r="149" spans="1:48" ht="15" customHeight="1" x14ac:dyDescent="0.3">
      <c r="A149" t="s">
        <v>384</v>
      </c>
      <c r="D149" t="s">
        <v>56</v>
      </c>
      <c r="F149" t="s">
        <v>386</v>
      </c>
      <c r="I149" t="s">
        <v>69</v>
      </c>
      <c r="N149" t="s">
        <v>395</v>
      </c>
      <c r="O149">
        <v>999.989738902</v>
      </c>
      <c r="P149" t="s">
        <v>49</v>
      </c>
      <c r="Q149">
        <v>1</v>
      </c>
      <c r="R149" t="s">
        <v>50</v>
      </c>
      <c r="S149" t="s">
        <v>51</v>
      </c>
      <c r="T149">
        <f>VLOOKUP(N149,[1]KALP_Filter_export_prods_data_2!$E:$G,3,0)</f>
        <v>1960</v>
      </c>
      <c r="V149" t="b">
        <v>1</v>
      </c>
      <c r="W149" t="b">
        <v>1</v>
      </c>
      <c r="AS149" t="s">
        <v>52</v>
      </c>
      <c r="AV149">
        <v>1000000359</v>
      </c>
    </row>
    <row r="150" spans="1:48" ht="15" customHeight="1" x14ac:dyDescent="0.3">
      <c r="A150" t="s">
        <v>384</v>
      </c>
      <c r="D150" t="s">
        <v>56</v>
      </c>
      <c r="F150" t="s">
        <v>386</v>
      </c>
      <c r="I150" t="s">
        <v>71</v>
      </c>
      <c r="N150" t="s">
        <v>396</v>
      </c>
      <c r="O150">
        <v>999.989738902</v>
      </c>
      <c r="P150" t="s">
        <v>49</v>
      </c>
      <c r="Q150">
        <v>1</v>
      </c>
      <c r="R150" t="s">
        <v>50</v>
      </c>
      <c r="S150" t="s">
        <v>51</v>
      </c>
      <c r="T150">
        <f>VLOOKUP(N150,[1]KALP_Filter_export_prods_data_2!$E:$G,3,0)</f>
        <v>1960</v>
      </c>
      <c r="V150" t="b">
        <v>1</v>
      </c>
      <c r="W150" t="b">
        <v>1</v>
      </c>
      <c r="AS150" t="s">
        <v>52</v>
      </c>
      <c r="AV150">
        <v>1000000359</v>
      </c>
    </row>
    <row r="151" spans="1:48" ht="15" customHeight="1" x14ac:dyDescent="0.3">
      <c r="A151" t="s">
        <v>397</v>
      </c>
      <c r="B151" t="s">
        <v>398</v>
      </c>
      <c r="C151" s="2" t="s">
        <v>399</v>
      </c>
      <c r="D151" t="s">
        <v>56</v>
      </c>
      <c r="E151" t="s">
        <v>400</v>
      </c>
      <c r="F151" t="s">
        <v>401</v>
      </c>
      <c r="G151" t="b">
        <v>0</v>
      </c>
      <c r="H151" t="s">
        <v>78</v>
      </c>
      <c r="I151" t="s">
        <v>281</v>
      </c>
      <c r="N151" t="s">
        <v>402</v>
      </c>
      <c r="O151">
        <v>499.994869451</v>
      </c>
      <c r="P151" t="s">
        <v>49</v>
      </c>
      <c r="Q151">
        <v>1</v>
      </c>
      <c r="R151" t="s">
        <v>50</v>
      </c>
      <c r="S151" t="s">
        <v>51</v>
      </c>
      <c r="T151">
        <f>VLOOKUP(N151,[1]KALP_Filter_export_prods_data_2!$E:$G,3,0)</f>
        <v>1540</v>
      </c>
      <c r="V151" t="b">
        <v>1</v>
      </c>
      <c r="W151" t="b">
        <v>1</v>
      </c>
      <c r="Y151" t="s">
        <v>403</v>
      </c>
      <c r="Z151">
        <v>1</v>
      </c>
      <c r="AB151" t="b">
        <v>0</v>
      </c>
      <c r="AS151" t="s">
        <v>52</v>
      </c>
      <c r="AV151">
        <v>1000000359</v>
      </c>
    </row>
    <row r="152" spans="1:48" ht="15" customHeight="1" x14ac:dyDescent="0.3">
      <c r="A152" t="s">
        <v>397</v>
      </c>
      <c r="D152" t="s">
        <v>56</v>
      </c>
      <c r="F152" t="s">
        <v>401</v>
      </c>
      <c r="I152" t="s">
        <v>284</v>
      </c>
      <c r="N152" t="s">
        <v>404</v>
      </c>
      <c r="O152">
        <v>499.994869451</v>
      </c>
      <c r="P152" t="s">
        <v>49</v>
      </c>
      <c r="Q152">
        <v>1</v>
      </c>
      <c r="R152" t="s">
        <v>50</v>
      </c>
      <c r="S152" t="s">
        <v>51</v>
      </c>
      <c r="T152">
        <f>VLOOKUP(N152,[1]KALP_Filter_export_prods_data_2!$E:$G,3,0)</f>
        <v>1540</v>
      </c>
      <c r="V152" t="b">
        <v>1</v>
      </c>
      <c r="W152" t="b">
        <v>1</v>
      </c>
      <c r="Y152" t="s">
        <v>405</v>
      </c>
      <c r="Z152">
        <v>2</v>
      </c>
      <c r="AS152" t="s">
        <v>52</v>
      </c>
      <c r="AV152">
        <v>1000000359</v>
      </c>
    </row>
    <row r="153" spans="1:48" ht="15" customHeight="1" x14ac:dyDescent="0.3">
      <c r="A153" t="s">
        <v>397</v>
      </c>
      <c r="D153" t="s">
        <v>56</v>
      </c>
      <c r="F153" t="s">
        <v>401</v>
      </c>
      <c r="I153" t="s">
        <v>287</v>
      </c>
      <c r="N153" t="s">
        <v>406</v>
      </c>
      <c r="O153">
        <v>499.994869451</v>
      </c>
      <c r="P153" t="s">
        <v>49</v>
      </c>
      <c r="Q153">
        <v>1</v>
      </c>
      <c r="R153" t="s">
        <v>50</v>
      </c>
      <c r="S153" t="s">
        <v>51</v>
      </c>
      <c r="T153">
        <f>VLOOKUP(N153,[1]KALP_Filter_export_prods_data_2!$E:$G,3,0)</f>
        <v>1540</v>
      </c>
      <c r="V153" t="b">
        <v>1</v>
      </c>
      <c r="W153" t="b">
        <v>1</v>
      </c>
      <c r="Y153" t="s">
        <v>407</v>
      </c>
      <c r="Z153">
        <v>3</v>
      </c>
      <c r="AS153" t="s">
        <v>52</v>
      </c>
      <c r="AV153">
        <v>1000000359</v>
      </c>
    </row>
    <row r="154" spans="1:48" ht="15" customHeight="1" x14ac:dyDescent="0.3">
      <c r="A154" t="s">
        <v>397</v>
      </c>
      <c r="Y154" t="s">
        <v>408</v>
      </c>
      <c r="Z154">
        <v>4</v>
      </c>
      <c r="AV154">
        <v>1000000359</v>
      </c>
    </row>
    <row r="155" spans="1:48" ht="15" customHeight="1" x14ac:dyDescent="0.3">
      <c r="A155" t="s">
        <v>409</v>
      </c>
      <c r="B155" t="s">
        <v>278</v>
      </c>
      <c r="C155" s="2" t="s">
        <v>410</v>
      </c>
      <c r="D155" t="s">
        <v>56</v>
      </c>
      <c r="E155" t="s">
        <v>265</v>
      </c>
      <c r="F155" t="s">
        <v>411</v>
      </c>
      <c r="G155" t="b">
        <v>0</v>
      </c>
      <c r="H155" t="s">
        <v>78</v>
      </c>
      <c r="I155" t="s">
        <v>281</v>
      </c>
      <c r="N155" t="s">
        <v>412</v>
      </c>
      <c r="O155">
        <v>499.994869451</v>
      </c>
      <c r="P155" t="s">
        <v>49</v>
      </c>
      <c r="Q155">
        <v>1</v>
      </c>
      <c r="R155" t="s">
        <v>50</v>
      </c>
      <c r="S155" t="s">
        <v>51</v>
      </c>
      <c r="T155">
        <f>VLOOKUP(N155,[1]KALP_Filter_export_prods_data_2!$E:$G,3,0)</f>
        <v>1540</v>
      </c>
      <c r="V155" t="b">
        <v>1</v>
      </c>
      <c r="W155" t="b">
        <v>1</v>
      </c>
      <c r="Y155" t="s">
        <v>413</v>
      </c>
      <c r="Z155">
        <v>1</v>
      </c>
      <c r="AB155" t="b">
        <v>0</v>
      </c>
      <c r="AS155" t="s">
        <v>52</v>
      </c>
      <c r="AV155">
        <v>1000000359</v>
      </c>
    </row>
    <row r="156" spans="1:48" ht="15" customHeight="1" x14ac:dyDescent="0.3">
      <c r="A156" t="s">
        <v>409</v>
      </c>
      <c r="D156" t="s">
        <v>56</v>
      </c>
      <c r="F156" t="s">
        <v>411</v>
      </c>
      <c r="I156" t="s">
        <v>284</v>
      </c>
      <c r="N156" t="s">
        <v>414</v>
      </c>
      <c r="O156">
        <v>499.994869451</v>
      </c>
      <c r="P156" t="s">
        <v>49</v>
      </c>
      <c r="Q156">
        <v>1</v>
      </c>
      <c r="R156" t="s">
        <v>50</v>
      </c>
      <c r="S156" t="s">
        <v>51</v>
      </c>
      <c r="T156">
        <f>VLOOKUP(N156,[1]KALP_Filter_export_prods_data_2!$E:$G,3,0)</f>
        <v>1540</v>
      </c>
      <c r="V156" t="b">
        <v>1</v>
      </c>
      <c r="W156" t="b">
        <v>1</v>
      </c>
      <c r="Y156" t="s">
        <v>415</v>
      </c>
      <c r="Z156">
        <v>2</v>
      </c>
      <c r="AS156" t="s">
        <v>52</v>
      </c>
      <c r="AV156">
        <v>1000000359</v>
      </c>
    </row>
    <row r="157" spans="1:48" ht="15" customHeight="1" x14ac:dyDescent="0.3">
      <c r="A157" t="s">
        <v>409</v>
      </c>
      <c r="D157" t="s">
        <v>56</v>
      </c>
      <c r="F157" t="s">
        <v>411</v>
      </c>
      <c r="I157" t="s">
        <v>287</v>
      </c>
      <c r="N157" t="s">
        <v>416</v>
      </c>
      <c r="O157">
        <v>499.994869451</v>
      </c>
      <c r="P157" t="s">
        <v>49</v>
      </c>
      <c r="Q157">
        <v>1</v>
      </c>
      <c r="R157" t="s">
        <v>50</v>
      </c>
      <c r="S157" t="s">
        <v>51</v>
      </c>
      <c r="T157">
        <f>VLOOKUP(N157,[1]KALP_Filter_export_prods_data_2!$E:$G,3,0)</f>
        <v>1540</v>
      </c>
      <c r="V157" t="b">
        <v>1</v>
      </c>
      <c r="W157" t="b">
        <v>1</v>
      </c>
      <c r="Y157" t="s">
        <v>417</v>
      </c>
      <c r="Z157">
        <v>3</v>
      </c>
      <c r="AS157" t="s">
        <v>52</v>
      </c>
      <c r="AV157">
        <v>1000000359</v>
      </c>
    </row>
    <row r="158" spans="1:48" ht="15" customHeight="1" x14ac:dyDescent="0.3">
      <c r="A158" t="s">
        <v>409</v>
      </c>
      <c r="Y158" t="s">
        <v>418</v>
      </c>
      <c r="Z158">
        <v>4</v>
      </c>
      <c r="AV158">
        <v>1000000359</v>
      </c>
    </row>
    <row r="159" spans="1:48" ht="15" customHeight="1" x14ac:dyDescent="0.3">
      <c r="A159" t="s">
        <v>419</v>
      </c>
      <c r="B159" t="s">
        <v>420</v>
      </c>
      <c r="C159" s="2" t="s">
        <v>421</v>
      </c>
      <c r="D159" t="s">
        <v>56</v>
      </c>
      <c r="E159" t="s">
        <v>422</v>
      </c>
      <c r="F159" t="s">
        <v>423</v>
      </c>
      <c r="G159" t="b">
        <v>0</v>
      </c>
      <c r="H159" t="s">
        <v>78</v>
      </c>
      <c r="I159" t="s">
        <v>58</v>
      </c>
      <c r="N159" t="s">
        <v>424</v>
      </c>
      <c r="O159">
        <v>499.994869451</v>
      </c>
      <c r="P159" t="s">
        <v>49</v>
      </c>
      <c r="Q159">
        <v>1</v>
      </c>
      <c r="R159" t="s">
        <v>50</v>
      </c>
      <c r="S159" t="s">
        <v>51</v>
      </c>
      <c r="T159">
        <f>VLOOKUP(N159,[1]KALP_Filter_export_prods_data_2!$E:$G,3,0)</f>
        <v>1470</v>
      </c>
      <c r="V159" t="b">
        <v>1</v>
      </c>
      <c r="W159" t="b">
        <v>1</v>
      </c>
      <c r="Y159" t="s">
        <v>425</v>
      </c>
      <c r="Z159">
        <v>1</v>
      </c>
      <c r="AB159" t="b">
        <v>0</v>
      </c>
      <c r="AS159" t="s">
        <v>52</v>
      </c>
      <c r="AV159">
        <v>1000000359</v>
      </c>
    </row>
    <row r="160" spans="1:48" ht="15" customHeight="1" x14ac:dyDescent="0.3">
      <c r="A160" t="s">
        <v>419</v>
      </c>
      <c r="D160" t="s">
        <v>56</v>
      </c>
      <c r="F160" t="s">
        <v>423</v>
      </c>
      <c r="I160" t="s">
        <v>61</v>
      </c>
      <c r="N160" t="s">
        <v>426</v>
      </c>
      <c r="O160">
        <v>999.989738902</v>
      </c>
      <c r="P160" t="s">
        <v>49</v>
      </c>
      <c r="Q160">
        <v>1</v>
      </c>
      <c r="R160" t="s">
        <v>50</v>
      </c>
      <c r="S160" t="s">
        <v>51</v>
      </c>
      <c r="T160">
        <f>VLOOKUP(N160,[1]KALP_Filter_export_prods_data_2!$E:$G,3,0)</f>
        <v>1470</v>
      </c>
      <c r="V160" t="b">
        <v>1</v>
      </c>
      <c r="W160" t="b">
        <v>1</v>
      </c>
      <c r="Y160" t="s">
        <v>427</v>
      </c>
      <c r="Z160">
        <v>2</v>
      </c>
      <c r="AS160" t="s">
        <v>52</v>
      </c>
      <c r="AV160">
        <v>1000000359</v>
      </c>
    </row>
    <row r="161" spans="1:48" ht="15" customHeight="1" x14ac:dyDescent="0.3">
      <c r="A161" t="s">
        <v>419</v>
      </c>
      <c r="D161" t="s">
        <v>56</v>
      </c>
      <c r="F161" t="s">
        <v>423</v>
      </c>
      <c r="I161" t="s">
        <v>64</v>
      </c>
      <c r="N161" t="s">
        <v>428</v>
      </c>
      <c r="O161">
        <v>999.989738902</v>
      </c>
      <c r="P161" t="s">
        <v>49</v>
      </c>
      <c r="Q161">
        <v>1</v>
      </c>
      <c r="R161" t="s">
        <v>50</v>
      </c>
      <c r="S161" t="s">
        <v>51</v>
      </c>
      <c r="T161">
        <f>VLOOKUP(N161,[1]KALP_Filter_export_prods_data_2!$E:$G,3,0)</f>
        <v>1470</v>
      </c>
      <c r="V161" t="b">
        <v>1</v>
      </c>
      <c r="W161" t="b">
        <v>1</v>
      </c>
      <c r="Y161" t="s">
        <v>429</v>
      </c>
      <c r="Z161">
        <v>3</v>
      </c>
      <c r="AS161" t="s">
        <v>52</v>
      </c>
      <c r="AV161">
        <v>1000000359</v>
      </c>
    </row>
    <row r="162" spans="1:48" ht="15" customHeight="1" x14ac:dyDescent="0.3">
      <c r="A162" t="s">
        <v>419</v>
      </c>
      <c r="D162" t="s">
        <v>56</v>
      </c>
      <c r="F162" t="s">
        <v>423</v>
      </c>
      <c r="I162" t="s">
        <v>67</v>
      </c>
      <c r="N162" t="s">
        <v>430</v>
      </c>
      <c r="O162">
        <v>999.989738902</v>
      </c>
      <c r="P162" t="s">
        <v>49</v>
      </c>
      <c r="Q162">
        <v>1</v>
      </c>
      <c r="R162" t="s">
        <v>50</v>
      </c>
      <c r="S162" t="s">
        <v>51</v>
      </c>
      <c r="T162">
        <f>VLOOKUP(N162,[1]KALP_Filter_export_prods_data_2!$E:$G,3,0)</f>
        <v>1470</v>
      </c>
      <c r="V162" t="b">
        <v>1</v>
      </c>
      <c r="W162" t="b">
        <v>1</v>
      </c>
      <c r="Y162" t="s">
        <v>431</v>
      </c>
      <c r="Z162">
        <v>4</v>
      </c>
      <c r="AS162" t="s">
        <v>52</v>
      </c>
      <c r="AV162">
        <v>1000000359</v>
      </c>
    </row>
    <row r="163" spans="1:48" ht="15" customHeight="1" x14ac:dyDescent="0.3">
      <c r="A163" t="s">
        <v>419</v>
      </c>
      <c r="D163" t="s">
        <v>56</v>
      </c>
      <c r="F163" t="s">
        <v>423</v>
      </c>
      <c r="I163" t="s">
        <v>69</v>
      </c>
      <c r="N163" t="s">
        <v>432</v>
      </c>
      <c r="O163">
        <v>999.989738902</v>
      </c>
      <c r="P163" t="s">
        <v>49</v>
      </c>
      <c r="Q163">
        <v>1</v>
      </c>
      <c r="R163" t="s">
        <v>50</v>
      </c>
      <c r="S163" t="s">
        <v>51</v>
      </c>
      <c r="T163">
        <f>VLOOKUP(N163,[1]KALP_Filter_export_prods_data_2!$E:$G,3,0)</f>
        <v>1470</v>
      </c>
      <c r="V163" t="b">
        <v>1</v>
      </c>
      <c r="W163" t="b">
        <v>1</v>
      </c>
      <c r="AS163" t="s">
        <v>52</v>
      </c>
      <c r="AV163">
        <v>1000000359</v>
      </c>
    </row>
    <row r="164" spans="1:48" ht="15" customHeight="1" x14ac:dyDescent="0.3">
      <c r="A164" t="s">
        <v>419</v>
      </c>
      <c r="D164" t="s">
        <v>56</v>
      </c>
      <c r="F164" t="s">
        <v>423</v>
      </c>
      <c r="I164" t="s">
        <v>71</v>
      </c>
      <c r="N164" t="s">
        <v>433</v>
      </c>
      <c r="O164">
        <v>999.989738902</v>
      </c>
      <c r="P164" t="s">
        <v>49</v>
      </c>
      <c r="Q164">
        <v>1</v>
      </c>
      <c r="R164" t="s">
        <v>50</v>
      </c>
      <c r="S164" t="s">
        <v>51</v>
      </c>
      <c r="T164">
        <f>VLOOKUP(N164,[1]KALP_Filter_export_prods_data_2!$E:$G,3,0)</f>
        <v>1470</v>
      </c>
      <c r="V164" t="b">
        <v>1</v>
      </c>
      <c r="W164" t="b">
        <v>1</v>
      </c>
      <c r="AS164" t="s">
        <v>52</v>
      </c>
      <c r="AV164">
        <v>1000000359</v>
      </c>
    </row>
    <row r="165" spans="1:48" ht="15" customHeight="1" x14ac:dyDescent="0.3">
      <c r="A165" t="s">
        <v>434</v>
      </c>
      <c r="B165" t="s">
        <v>435</v>
      </c>
      <c r="C165" s="2" t="s">
        <v>436</v>
      </c>
      <c r="D165" t="s">
        <v>56</v>
      </c>
      <c r="E165" t="s">
        <v>265</v>
      </c>
      <c r="F165" t="s">
        <v>437</v>
      </c>
      <c r="G165" t="b">
        <v>0</v>
      </c>
      <c r="H165" t="s">
        <v>78</v>
      </c>
      <c r="I165" t="s">
        <v>281</v>
      </c>
      <c r="N165" t="s">
        <v>438</v>
      </c>
      <c r="O165">
        <v>499.994869451</v>
      </c>
      <c r="P165" t="s">
        <v>49</v>
      </c>
      <c r="Q165">
        <v>1</v>
      </c>
      <c r="R165" t="s">
        <v>50</v>
      </c>
      <c r="S165" t="s">
        <v>51</v>
      </c>
      <c r="T165">
        <f>VLOOKUP(N165,[1]KALP_Filter_export_prods_data_2!$E:$G,3,0)</f>
        <v>1610</v>
      </c>
      <c r="V165" t="b">
        <v>1</v>
      </c>
      <c r="W165" t="b">
        <v>1</v>
      </c>
      <c r="Y165" t="s">
        <v>439</v>
      </c>
      <c r="Z165">
        <v>1</v>
      </c>
      <c r="AB165" t="b">
        <v>0</v>
      </c>
      <c r="AS165" t="s">
        <v>52</v>
      </c>
      <c r="AV165">
        <v>1000000359</v>
      </c>
    </row>
    <row r="166" spans="1:48" ht="15" customHeight="1" x14ac:dyDescent="0.3">
      <c r="A166" t="s">
        <v>434</v>
      </c>
      <c r="D166" t="s">
        <v>56</v>
      </c>
      <c r="F166" t="s">
        <v>437</v>
      </c>
      <c r="I166" t="s">
        <v>284</v>
      </c>
      <c r="N166" t="s">
        <v>440</v>
      </c>
      <c r="O166">
        <v>499.994869451</v>
      </c>
      <c r="P166" t="s">
        <v>49</v>
      </c>
      <c r="Q166">
        <v>1</v>
      </c>
      <c r="R166" t="s">
        <v>50</v>
      </c>
      <c r="S166" t="s">
        <v>51</v>
      </c>
      <c r="T166">
        <f>VLOOKUP(N166,[1]KALP_Filter_export_prods_data_2!$E:$G,3,0)</f>
        <v>1610</v>
      </c>
      <c r="V166" t="b">
        <v>1</v>
      </c>
      <c r="W166" t="b">
        <v>1</v>
      </c>
      <c r="Y166" t="s">
        <v>441</v>
      </c>
      <c r="Z166">
        <v>2</v>
      </c>
      <c r="AS166" t="s">
        <v>52</v>
      </c>
      <c r="AV166">
        <v>1000000359</v>
      </c>
    </row>
    <row r="167" spans="1:48" ht="15" customHeight="1" x14ac:dyDescent="0.3">
      <c r="A167" t="s">
        <v>434</v>
      </c>
      <c r="D167" t="s">
        <v>56</v>
      </c>
      <c r="F167" t="s">
        <v>437</v>
      </c>
      <c r="I167" t="s">
        <v>287</v>
      </c>
      <c r="N167" t="s">
        <v>442</v>
      </c>
      <c r="O167">
        <v>499.994869451</v>
      </c>
      <c r="P167" t="s">
        <v>49</v>
      </c>
      <c r="Q167">
        <v>1</v>
      </c>
      <c r="R167" t="s">
        <v>50</v>
      </c>
      <c r="S167" t="s">
        <v>51</v>
      </c>
      <c r="T167">
        <f>VLOOKUP(N167,[1]KALP_Filter_export_prods_data_2!$E:$G,3,0)</f>
        <v>1610</v>
      </c>
      <c r="V167" t="b">
        <v>1</v>
      </c>
      <c r="W167" t="b">
        <v>1</v>
      </c>
      <c r="Y167" t="s">
        <v>443</v>
      </c>
      <c r="Z167">
        <v>3</v>
      </c>
      <c r="AS167" t="s">
        <v>52</v>
      </c>
      <c r="AV167">
        <v>1000000359</v>
      </c>
    </row>
    <row r="168" spans="1:48" ht="15" customHeight="1" x14ac:dyDescent="0.3">
      <c r="A168" t="s">
        <v>434</v>
      </c>
      <c r="Y168" t="s">
        <v>444</v>
      </c>
      <c r="Z168">
        <v>4</v>
      </c>
      <c r="AV168">
        <v>1000000359</v>
      </c>
    </row>
    <row r="169" spans="1:48" ht="15" customHeight="1" x14ac:dyDescent="0.3">
      <c r="A169" t="s">
        <v>445</v>
      </c>
      <c r="B169" t="s">
        <v>446</v>
      </c>
      <c r="C169" s="2" t="s">
        <v>447</v>
      </c>
      <c r="D169" t="s">
        <v>56</v>
      </c>
      <c r="E169" t="s">
        <v>48</v>
      </c>
      <c r="F169" t="s">
        <v>448</v>
      </c>
      <c r="G169" t="b">
        <v>0</v>
      </c>
      <c r="H169" t="s">
        <v>78</v>
      </c>
      <c r="I169" t="s">
        <v>58</v>
      </c>
      <c r="N169" t="s">
        <v>449</v>
      </c>
      <c r="O169">
        <v>999.989738902</v>
      </c>
      <c r="P169" t="s">
        <v>49</v>
      </c>
      <c r="Q169">
        <v>1</v>
      </c>
      <c r="R169" t="s">
        <v>50</v>
      </c>
      <c r="S169" t="s">
        <v>51</v>
      </c>
      <c r="T169">
        <f>VLOOKUP(N169,[1]KALP_Filter_export_prods_data_2!$E:$G,3,0)</f>
        <v>3360</v>
      </c>
      <c r="V169" t="b">
        <v>1</v>
      </c>
      <c r="W169" t="b">
        <v>1</v>
      </c>
      <c r="Y169" t="s">
        <v>450</v>
      </c>
      <c r="Z169">
        <v>1</v>
      </c>
      <c r="AB169" t="b">
        <v>0</v>
      </c>
      <c r="AS169" t="s">
        <v>52</v>
      </c>
      <c r="AV169">
        <v>1000000359</v>
      </c>
    </row>
    <row r="170" spans="1:48" ht="15" customHeight="1" x14ac:dyDescent="0.3">
      <c r="A170" t="s">
        <v>445</v>
      </c>
      <c r="D170" t="s">
        <v>56</v>
      </c>
      <c r="F170" t="s">
        <v>448</v>
      </c>
      <c r="I170" t="s">
        <v>61</v>
      </c>
      <c r="N170" t="s">
        <v>451</v>
      </c>
      <c r="O170">
        <v>999.989738902</v>
      </c>
      <c r="P170" t="s">
        <v>49</v>
      </c>
      <c r="Q170">
        <v>1</v>
      </c>
      <c r="R170" t="s">
        <v>50</v>
      </c>
      <c r="S170" t="s">
        <v>51</v>
      </c>
      <c r="T170">
        <f>VLOOKUP(N170,[1]KALP_Filter_export_prods_data_2!$E:$G,3,0)</f>
        <v>3360</v>
      </c>
      <c r="V170" t="b">
        <v>1</v>
      </c>
      <c r="W170" t="b">
        <v>1</v>
      </c>
      <c r="Y170" t="s">
        <v>452</v>
      </c>
      <c r="Z170">
        <v>2</v>
      </c>
      <c r="AS170" t="s">
        <v>52</v>
      </c>
      <c r="AV170">
        <v>1000000359</v>
      </c>
    </row>
    <row r="171" spans="1:48" ht="15" customHeight="1" x14ac:dyDescent="0.3">
      <c r="A171" t="s">
        <v>445</v>
      </c>
      <c r="D171" t="s">
        <v>56</v>
      </c>
      <c r="F171" t="s">
        <v>448</v>
      </c>
      <c r="I171" t="s">
        <v>64</v>
      </c>
      <c r="N171" t="s">
        <v>453</v>
      </c>
      <c r="O171">
        <v>999.989738902</v>
      </c>
      <c r="P171" t="s">
        <v>49</v>
      </c>
      <c r="Q171">
        <v>1</v>
      </c>
      <c r="R171" t="s">
        <v>50</v>
      </c>
      <c r="S171" t="s">
        <v>51</v>
      </c>
      <c r="T171">
        <f>VLOOKUP(N171,[1]KALP_Filter_export_prods_data_2!$E:$G,3,0)</f>
        <v>3360</v>
      </c>
      <c r="V171" t="b">
        <v>1</v>
      </c>
      <c r="W171" t="b">
        <v>1</v>
      </c>
      <c r="Y171" t="s">
        <v>454</v>
      </c>
      <c r="Z171">
        <v>3</v>
      </c>
      <c r="AS171" t="s">
        <v>52</v>
      </c>
      <c r="AV171">
        <v>1000000359</v>
      </c>
    </row>
    <row r="172" spans="1:48" ht="15" customHeight="1" x14ac:dyDescent="0.3">
      <c r="A172" t="s">
        <v>445</v>
      </c>
      <c r="D172" t="s">
        <v>56</v>
      </c>
      <c r="F172" t="s">
        <v>448</v>
      </c>
      <c r="I172" t="s">
        <v>67</v>
      </c>
      <c r="N172" t="s">
        <v>455</v>
      </c>
      <c r="O172">
        <v>999.989738902</v>
      </c>
      <c r="P172" t="s">
        <v>49</v>
      </c>
      <c r="Q172">
        <v>1</v>
      </c>
      <c r="R172" t="s">
        <v>50</v>
      </c>
      <c r="S172" t="s">
        <v>51</v>
      </c>
      <c r="T172">
        <f>VLOOKUP(N172,[1]KALP_Filter_export_prods_data_2!$E:$G,3,0)</f>
        <v>3360</v>
      </c>
      <c r="V172" t="b">
        <v>1</v>
      </c>
      <c r="W172" t="b">
        <v>1</v>
      </c>
      <c r="Y172" t="s">
        <v>456</v>
      </c>
      <c r="Z172">
        <v>4</v>
      </c>
      <c r="AS172" t="s">
        <v>52</v>
      </c>
      <c r="AV172">
        <v>1000000359</v>
      </c>
    </row>
    <row r="173" spans="1:48" ht="15" customHeight="1" x14ac:dyDescent="0.3">
      <c r="A173" t="s">
        <v>445</v>
      </c>
      <c r="D173" t="s">
        <v>56</v>
      </c>
      <c r="F173" t="s">
        <v>448</v>
      </c>
      <c r="I173" t="s">
        <v>69</v>
      </c>
      <c r="N173" t="s">
        <v>457</v>
      </c>
      <c r="O173">
        <v>999.989738902</v>
      </c>
      <c r="P173" t="s">
        <v>49</v>
      </c>
      <c r="Q173">
        <v>1</v>
      </c>
      <c r="R173" t="s">
        <v>50</v>
      </c>
      <c r="S173" t="s">
        <v>51</v>
      </c>
      <c r="T173">
        <f>VLOOKUP(N173,[1]KALP_Filter_export_prods_data_2!$E:$G,3,0)</f>
        <v>3360</v>
      </c>
      <c r="V173" t="b">
        <v>1</v>
      </c>
      <c r="W173" t="b">
        <v>1</v>
      </c>
      <c r="AS173" t="s">
        <v>52</v>
      </c>
      <c r="AV173">
        <v>1000000359</v>
      </c>
    </row>
    <row r="174" spans="1:48" ht="15" customHeight="1" x14ac:dyDescent="0.3">
      <c r="A174" t="s">
        <v>445</v>
      </c>
      <c r="D174" t="s">
        <v>56</v>
      </c>
      <c r="F174" t="s">
        <v>448</v>
      </c>
      <c r="I174" t="s">
        <v>71</v>
      </c>
      <c r="N174" t="s">
        <v>458</v>
      </c>
      <c r="O174">
        <v>999.989738902</v>
      </c>
      <c r="P174" t="s">
        <v>49</v>
      </c>
      <c r="Q174">
        <v>1</v>
      </c>
      <c r="R174" t="s">
        <v>50</v>
      </c>
      <c r="S174" t="s">
        <v>51</v>
      </c>
      <c r="T174">
        <f>VLOOKUP(N174,[1]KALP_Filter_export_prods_data_2!$E:$G,3,0)</f>
        <v>3360</v>
      </c>
      <c r="V174" t="b">
        <v>1</v>
      </c>
      <c r="W174" t="b">
        <v>1</v>
      </c>
      <c r="AS174" t="s">
        <v>52</v>
      </c>
      <c r="AV174">
        <v>1000000359</v>
      </c>
    </row>
    <row r="175" spans="1:48" ht="15" customHeight="1" x14ac:dyDescent="0.3">
      <c r="A175" t="s">
        <v>459</v>
      </c>
      <c r="B175" t="s">
        <v>320</v>
      </c>
      <c r="C175" s="2" t="s">
        <v>460</v>
      </c>
      <c r="D175" t="s">
        <v>56</v>
      </c>
      <c r="E175" t="s">
        <v>293</v>
      </c>
      <c r="F175" t="s">
        <v>461</v>
      </c>
      <c r="G175" t="b">
        <v>0</v>
      </c>
      <c r="H175" t="s">
        <v>78</v>
      </c>
      <c r="I175" t="s">
        <v>58</v>
      </c>
      <c r="N175" t="s">
        <v>462</v>
      </c>
      <c r="O175">
        <v>999.989738902</v>
      </c>
      <c r="P175" t="s">
        <v>49</v>
      </c>
      <c r="Q175">
        <v>1</v>
      </c>
      <c r="R175" t="s">
        <v>50</v>
      </c>
      <c r="S175" t="s">
        <v>51</v>
      </c>
      <c r="T175">
        <f>VLOOKUP(N175,[1]KALP_Filter_export_prods_data_2!$E:$G,3,0)</f>
        <v>2660</v>
      </c>
      <c r="V175" t="b">
        <v>1</v>
      </c>
      <c r="W175" t="b">
        <v>1</v>
      </c>
      <c r="Y175" t="s">
        <v>463</v>
      </c>
      <c r="Z175">
        <v>1</v>
      </c>
      <c r="AB175" t="b">
        <v>0</v>
      </c>
      <c r="AS175" t="s">
        <v>52</v>
      </c>
      <c r="AV175">
        <v>1000000359</v>
      </c>
    </row>
    <row r="176" spans="1:48" ht="15" customHeight="1" x14ac:dyDescent="0.3">
      <c r="A176" t="s">
        <v>459</v>
      </c>
      <c r="D176" t="s">
        <v>56</v>
      </c>
      <c r="F176" t="s">
        <v>461</v>
      </c>
      <c r="I176" t="s">
        <v>61</v>
      </c>
      <c r="N176" t="s">
        <v>464</v>
      </c>
      <c r="O176">
        <v>999.989738902</v>
      </c>
      <c r="P176" t="s">
        <v>49</v>
      </c>
      <c r="Q176">
        <v>1</v>
      </c>
      <c r="R176" t="s">
        <v>50</v>
      </c>
      <c r="S176" t="s">
        <v>51</v>
      </c>
      <c r="T176">
        <f>VLOOKUP(N176,[1]KALP_Filter_export_prods_data_2!$E:$G,3,0)</f>
        <v>2660</v>
      </c>
      <c r="V176" t="b">
        <v>1</v>
      </c>
      <c r="W176" t="b">
        <v>1</v>
      </c>
      <c r="Y176" t="s">
        <v>465</v>
      </c>
      <c r="Z176">
        <v>2</v>
      </c>
      <c r="AS176" t="s">
        <v>52</v>
      </c>
      <c r="AV176">
        <v>1000000359</v>
      </c>
    </row>
    <row r="177" spans="1:48" ht="15" customHeight="1" x14ac:dyDescent="0.3">
      <c r="A177" t="s">
        <v>459</v>
      </c>
      <c r="D177" t="s">
        <v>56</v>
      </c>
      <c r="F177" t="s">
        <v>461</v>
      </c>
      <c r="I177" t="s">
        <v>64</v>
      </c>
      <c r="N177" t="s">
        <v>466</v>
      </c>
      <c r="O177">
        <v>999.989738902</v>
      </c>
      <c r="P177" t="s">
        <v>49</v>
      </c>
      <c r="Q177">
        <v>1</v>
      </c>
      <c r="R177" t="s">
        <v>50</v>
      </c>
      <c r="S177" t="s">
        <v>51</v>
      </c>
      <c r="T177">
        <f>VLOOKUP(N177,[1]KALP_Filter_export_prods_data_2!$E:$G,3,0)</f>
        <v>2660</v>
      </c>
      <c r="V177" t="b">
        <v>1</v>
      </c>
      <c r="W177" t="b">
        <v>1</v>
      </c>
      <c r="Y177" t="s">
        <v>467</v>
      </c>
      <c r="Z177">
        <v>3</v>
      </c>
      <c r="AS177" t="s">
        <v>52</v>
      </c>
      <c r="AV177">
        <v>1000000359</v>
      </c>
    </row>
    <row r="178" spans="1:48" ht="15" customHeight="1" x14ac:dyDescent="0.3">
      <c r="A178" t="s">
        <v>459</v>
      </c>
      <c r="D178" t="s">
        <v>56</v>
      </c>
      <c r="F178" t="s">
        <v>461</v>
      </c>
      <c r="I178" t="s">
        <v>67</v>
      </c>
      <c r="N178" t="s">
        <v>468</v>
      </c>
      <c r="O178">
        <v>999.989738902</v>
      </c>
      <c r="P178" t="s">
        <v>49</v>
      </c>
      <c r="Q178">
        <v>1</v>
      </c>
      <c r="R178" t="s">
        <v>50</v>
      </c>
      <c r="S178" t="s">
        <v>51</v>
      </c>
      <c r="T178">
        <f>VLOOKUP(N178,[1]KALP_Filter_export_prods_data_2!$E:$G,3,0)</f>
        <v>2660</v>
      </c>
      <c r="V178" t="b">
        <v>1</v>
      </c>
      <c r="W178" t="b">
        <v>1</v>
      </c>
      <c r="Y178" t="s">
        <v>469</v>
      </c>
      <c r="Z178">
        <v>4</v>
      </c>
      <c r="AS178" t="s">
        <v>52</v>
      </c>
      <c r="AV178">
        <v>1000000359</v>
      </c>
    </row>
    <row r="179" spans="1:48" ht="15" customHeight="1" x14ac:dyDescent="0.3">
      <c r="A179" t="s">
        <v>459</v>
      </c>
      <c r="D179" t="s">
        <v>56</v>
      </c>
      <c r="F179" t="s">
        <v>461</v>
      </c>
      <c r="I179" t="s">
        <v>69</v>
      </c>
      <c r="N179" t="s">
        <v>470</v>
      </c>
      <c r="O179">
        <v>999.989738902</v>
      </c>
      <c r="P179" t="s">
        <v>49</v>
      </c>
      <c r="Q179">
        <v>1</v>
      </c>
      <c r="R179" t="s">
        <v>50</v>
      </c>
      <c r="S179" t="s">
        <v>51</v>
      </c>
      <c r="T179">
        <f>VLOOKUP(N179,[1]KALP_Filter_export_prods_data_2!$E:$G,3,0)</f>
        <v>2660</v>
      </c>
      <c r="V179" t="b">
        <v>1</v>
      </c>
      <c r="W179" t="b">
        <v>1</v>
      </c>
      <c r="AS179" t="s">
        <v>52</v>
      </c>
      <c r="AV179">
        <v>1000000359</v>
      </c>
    </row>
    <row r="180" spans="1:48" ht="15" customHeight="1" x14ac:dyDescent="0.3">
      <c r="A180" t="s">
        <v>459</v>
      </c>
      <c r="D180" t="s">
        <v>56</v>
      </c>
      <c r="F180" t="s">
        <v>461</v>
      </c>
      <c r="I180" t="s">
        <v>71</v>
      </c>
      <c r="N180" t="s">
        <v>471</v>
      </c>
      <c r="O180">
        <v>999.989738902</v>
      </c>
      <c r="P180" t="s">
        <v>49</v>
      </c>
      <c r="Q180">
        <v>1</v>
      </c>
      <c r="R180" t="s">
        <v>50</v>
      </c>
      <c r="S180" t="s">
        <v>51</v>
      </c>
      <c r="T180">
        <f>VLOOKUP(N180,[1]KALP_Filter_export_prods_data_2!$E:$G,3,0)</f>
        <v>2660</v>
      </c>
      <c r="V180" t="b">
        <v>1</v>
      </c>
      <c r="W180" t="b">
        <v>1</v>
      </c>
      <c r="AS180" t="s">
        <v>52</v>
      </c>
      <c r="AV180">
        <v>1000000359</v>
      </c>
    </row>
    <row r="181" spans="1:48" ht="15" customHeight="1" x14ac:dyDescent="0.3">
      <c r="A181" t="s">
        <v>472</v>
      </c>
      <c r="B181" t="s">
        <v>320</v>
      </c>
      <c r="C181" s="2" t="s">
        <v>473</v>
      </c>
      <c r="D181" t="s">
        <v>56</v>
      </c>
      <c r="E181" t="s">
        <v>293</v>
      </c>
      <c r="F181" t="s">
        <v>474</v>
      </c>
      <c r="G181" t="b">
        <v>0</v>
      </c>
      <c r="H181" t="s">
        <v>78</v>
      </c>
      <c r="I181" t="s">
        <v>58</v>
      </c>
      <c r="N181" t="s">
        <v>475</v>
      </c>
      <c r="O181">
        <v>999.989738902</v>
      </c>
      <c r="P181" t="s">
        <v>49</v>
      </c>
      <c r="Q181">
        <v>1</v>
      </c>
      <c r="R181" t="s">
        <v>50</v>
      </c>
      <c r="S181" t="s">
        <v>51</v>
      </c>
      <c r="T181">
        <f>VLOOKUP(N181,[1]KALP_Filter_export_prods_data_2!$E:$G,3,0)</f>
        <v>3220</v>
      </c>
      <c r="V181" t="b">
        <v>1</v>
      </c>
      <c r="W181" t="b">
        <v>1</v>
      </c>
      <c r="Y181" t="s">
        <v>476</v>
      </c>
      <c r="Z181">
        <v>1</v>
      </c>
      <c r="AB181" t="b">
        <v>0</v>
      </c>
      <c r="AS181" t="s">
        <v>52</v>
      </c>
      <c r="AV181">
        <v>1000000359</v>
      </c>
    </row>
    <row r="182" spans="1:48" ht="15" customHeight="1" x14ac:dyDescent="0.3">
      <c r="A182" t="s">
        <v>472</v>
      </c>
      <c r="D182" t="s">
        <v>56</v>
      </c>
      <c r="F182" t="s">
        <v>474</v>
      </c>
      <c r="I182" t="s">
        <v>61</v>
      </c>
      <c r="N182" t="s">
        <v>477</v>
      </c>
      <c r="O182">
        <v>999.989738902</v>
      </c>
      <c r="P182" t="s">
        <v>49</v>
      </c>
      <c r="Q182">
        <v>1</v>
      </c>
      <c r="R182" t="s">
        <v>50</v>
      </c>
      <c r="S182" t="s">
        <v>51</v>
      </c>
      <c r="T182">
        <f>VLOOKUP(N182,[1]KALP_Filter_export_prods_data_2!$E:$G,3,0)</f>
        <v>3220</v>
      </c>
      <c r="V182" t="b">
        <v>1</v>
      </c>
      <c r="W182" t="b">
        <v>1</v>
      </c>
      <c r="Y182" t="s">
        <v>478</v>
      </c>
      <c r="Z182">
        <v>2</v>
      </c>
      <c r="AS182" t="s">
        <v>52</v>
      </c>
      <c r="AV182">
        <v>1000000359</v>
      </c>
    </row>
    <row r="183" spans="1:48" ht="15" customHeight="1" x14ac:dyDescent="0.3">
      <c r="A183" t="s">
        <v>472</v>
      </c>
      <c r="D183" t="s">
        <v>56</v>
      </c>
      <c r="F183" t="s">
        <v>474</v>
      </c>
      <c r="I183" t="s">
        <v>64</v>
      </c>
      <c r="N183" t="s">
        <v>479</v>
      </c>
      <c r="O183">
        <v>999.989738902</v>
      </c>
      <c r="P183" t="s">
        <v>49</v>
      </c>
      <c r="Q183">
        <v>1</v>
      </c>
      <c r="R183" t="s">
        <v>50</v>
      </c>
      <c r="S183" t="s">
        <v>51</v>
      </c>
      <c r="T183">
        <f>VLOOKUP(N183,[1]KALP_Filter_export_prods_data_2!$E:$G,3,0)</f>
        <v>3220</v>
      </c>
      <c r="V183" t="b">
        <v>1</v>
      </c>
      <c r="W183" t="b">
        <v>1</v>
      </c>
      <c r="Y183" t="s">
        <v>480</v>
      </c>
      <c r="Z183">
        <v>3</v>
      </c>
      <c r="AS183" t="s">
        <v>52</v>
      </c>
      <c r="AV183">
        <v>1000000359</v>
      </c>
    </row>
    <row r="184" spans="1:48" ht="15" customHeight="1" x14ac:dyDescent="0.3">
      <c r="A184" t="s">
        <v>472</v>
      </c>
      <c r="D184" t="s">
        <v>56</v>
      </c>
      <c r="F184" t="s">
        <v>474</v>
      </c>
      <c r="I184" t="s">
        <v>67</v>
      </c>
      <c r="N184" t="s">
        <v>481</v>
      </c>
      <c r="O184">
        <v>999.989738902</v>
      </c>
      <c r="P184" t="s">
        <v>49</v>
      </c>
      <c r="Q184">
        <v>1</v>
      </c>
      <c r="R184" t="s">
        <v>50</v>
      </c>
      <c r="S184" t="s">
        <v>51</v>
      </c>
      <c r="T184">
        <f>VLOOKUP(N184,[1]KALP_Filter_export_prods_data_2!$E:$G,3,0)</f>
        <v>3220</v>
      </c>
      <c r="V184" t="b">
        <v>1</v>
      </c>
      <c r="W184" t="b">
        <v>1</v>
      </c>
      <c r="Y184" t="s">
        <v>482</v>
      </c>
      <c r="Z184">
        <v>4</v>
      </c>
      <c r="AS184" t="s">
        <v>52</v>
      </c>
      <c r="AV184">
        <v>1000000359</v>
      </c>
    </row>
    <row r="185" spans="1:48" ht="15" customHeight="1" x14ac:dyDescent="0.3">
      <c r="A185" t="s">
        <v>472</v>
      </c>
      <c r="D185" t="s">
        <v>56</v>
      </c>
      <c r="F185" t="s">
        <v>474</v>
      </c>
      <c r="I185" t="s">
        <v>69</v>
      </c>
      <c r="N185" t="s">
        <v>483</v>
      </c>
      <c r="O185">
        <v>999.989738902</v>
      </c>
      <c r="P185" t="s">
        <v>49</v>
      </c>
      <c r="Q185">
        <v>1</v>
      </c>
      <c r="R185" t="s">
        <v>50</v>
      </c>
      <c r="S185" t="s">
        <v>51</v>
      </c>
      <c r="T185">
        <f>VLOOKUP(N185,[1]KALP_Filter_export_prods_data_2!$E:$G,3,0)</f>
        <v>3220</v>
      </c>
      <c r="V185" t="b">
        <v>1</v>
      </c>
      <c r="W185" t="b">
        <v>1</v>
      </c>
      <c r="AS185" t="s">
        <v>52</v>
      </c>
      <c r="AV185">
        <v>1000000359</v>
      </c>
    </row>
    <row r="186" spans="1:48" ht="15" customHeight="1" x14ac:dyDescent="0.3">
      <c r="A186" t="s">
        <v>472</v>
      </c>
      <c r="D186" t="s">
        <v>56</v>
      </c>
      <c r="F186" t="s">
        <v>474</v>
      </c>
      <c r="I186" t="s">
        <v>71</v>
      </c>
      <c r="N186" t="s">
        <v>484</v>
      </c>
      <c r="O186">
        <v>999.989738902</v>
      </c>
      <c r="P186" t="s">
        <v>49</v>
      </c>
      <c r="Q186">
        <v>1</v>
      </c>
      <c r="R186" t="s">
        <v>50</v>
      </c>
      <c r="S186" t="s">
        <v>51</v>
      </c>
      <c r="T186">
        <f>VLOOKUP(N186,[1]KALP_Filter_export_prods_data_2!$E:$G,3,0)</f>
        <v>3220</v>
      </c>
      <c r="V186" t="b">
        <v>1</v>
      </c>
      <c r="W186" t="b">
        <v>1</v>
      </c>
      <c r="AS186" t="s">
        <v>52</v>
      </c>
      <c r="AV186">
        <v>1000000359</v>
      </c>
    </row>
    <row r="187" spans="1:48" ht="15" customHeight="1" x14ac:dyDescent="0.3">
      <c r="A187" t="s">
        <v>485</v>
      </c>
      <c r="B187" t="s">
        <v>291</v>
      </c>
      <c r="C187" s="2" t="s">
        <v>486</v>
      </c>
      <c r="D187" t="s">
        <v>56</v>
      </c>
      <c r="E187" t="s">
        <v>293</v>
      </c>
      <c r="F187" t="s">
        <v>487</v>
      </c>
      <c r="G187" t="b">
        <v>0</v>
      </c>
      <c r="H187" t="s">
        <v>78</v>
      </c>
      <c r="I187" t="s">
        <v>58</v>
      </c>
      <c r="N187" t="s">
        <v>488</v>
      </c>
      <c r="O187">
        <v>999.989738902</v>
      </c>
      <c r="P187" t="s">
        <v>49</v>
      </c>
      <c r="Q187">
        <v>1</v>
      </c>
      <c r="R187" t="s">
        <v>50</v>
      </c>
      <c r="S187" t="s">
        <v>51</v>
      </c>
      <c r="T187">
        <f>VLOOKUP(N187,[1]KALP_Filter_export_prods_data_2!$E:$G,3,0)</f>
        <v>0</v>
      </c>
      <c r="V187" t="b">
        <v>1</v>
      </c>
      <c r="W187" t="b">
        <v>1</v>
      </c>
      <c r="Y187" t="s">
        <v>489</v>
      </c>
      <c r="Z187">
        <v>1</v>
      </c>
      <c r="AB187" t="b">
        <v>0</v>
      </c>
      <c r="AS187" t="s">
        <v>52</v>
      </c>
      <c r="AV187">
        <v>1000000359</v>
      </c>
    </row>
    <row r="188" spans="1:48" ht="15" customHeight="1" x14ac:dyDescent="0.3">
      <c r="A188" t="s">
        <v>485</v>
      </c>
      <c r="D188" t="s">
        <v>56</v>
      </c>
      <c r="F188" t="s">
        <v>487</v>
      </c>
      <c r="I188" t="s">
        <v>61</v>
      </c>
      <c r="N188" t="s">
        <v>490</v>
      </c>
      <c r="O188">
        <v>999.989738902</v>
      </c>
      <c r="P188" t="s">
        <v>49</v>
      </c>
      <c r="Q188">
        <v>1</v>
      </c>
      <c r="R188" t="s">
        <v>50</v>
      </c>
      <c r="S188" t="s">
        <v>51</v>
      </c>
      <c r="T188">
        <f>VLOOKUP(N188,[1]KALP_Filter_export_prods_data_2!$E:$G,3,0)</f>
        <v>0</v>
      </c>
      <c r="V188" t="b">
        <v>1</v>
      </c>
      <c r="W188" t="b">
        <v>1</v>
      </c>
      <c r="Y188" t="s">
        <v>491</v>
      </c>
      <c r="Z188">
        <v>2</v>
      </c>
      <c r="AS188" t="s">
        <v>52</v>
      </c>
      <c r="AV188">
        <v>1000000359</v>
      </c>
    </row>
    <row r="189" spans="1:48" ht="15" customHeight="1" x14ac:dyDescent="0.3">
      <c r="A189" t="s">
        <v>485</v>
      </c>
      <c r="D189" t="s">
        <v>56</v>
      </c>
      <c r="F189" t="s">
        <v>487</v>
      </c>
      <c r="I189" t="s">
        <v>64</v>
      </c>
      <c r="N189" t="s">
        <v>492</v>
      </c>
      <c r="O189">
        <v>999.989738902</v>
      </c>
      <c r="P189" t="s">
        <v>49</v>
      </c>
      <c r="Q189">
        <v>1</v>
      </c>
      <c r="R189" t="s">
        <v>50</v>
      </c>
      <c r="S189" t="s">
        <v>51</v>
      </c>
      <c r="T189">
        <f>VLOOKUP(N189,[1]KALP_Filter_export_prods_data_2!$E:$G,3,0)</f>
        <v>0</v>
      </c>
      <c r="V189" t="b">
        <v>1</v>
      </c>
      <c r="W189" t="b">
        <v>1</v>
      </c>
      <c r="Y189" t="s">
        <v>493</v>
      </c>
      <c r="Z189">
        <v>3</v>
      </c>
      <c r="AS189" t="s">
        <v>52</v>
      </c>
      <c r="AV189">
        <v>1000000359</v>
      </c>
    </row>
    <row r="190" spans="1:48" ht="15" customHeight="1" x14ac:dyDescent="0.3">
      <c r="A190" t="s">
        <v>485</v>
      </c>
      <c r="D190" t="s">
        <v>56</v>
      </c>
      <c r="F190" t="s">
        <v>487</v>
      </c>
      <c r="I190" t="s">
        <v>67</v>
      </c>
      <c r="N190" t="s">
        <v>494</v>
      </c>
      <c r="O190">
        <v>999.989738902</v>
      </c>
      <c r="P190" t="s">
        <v>49</v>
      </c>
      <c r="Q190">
        <v>1</v>
      </c>
      <c r="R190" t="s">
        <v>50</v>
      </c>
      <c r="S190" t="s">
        <v>51</v>
      </c>
      <c r="T190">
        <f>VLOOKUP(N190,[1]KALP_Filter_export_prods_data_2!$E:$G,3,0)</f>
        <v>0</v>
      </c>
      <c r="V190" t="b">
        <v>1</v>
      </c>
      <c r="W190" t="b">
        <v>1</v>
      </c>
      <c r="Y190" t="s">
        <v>495</v>
      </c>
      <c r="Z190">
        <v>4</v>
      </c>
      <c r="AS190" t="s">
        <v>52</v>
      </c>
      <c r="AV190">
        <v>1000000359</v>
      </c>
    </row>
    <row r="191" spans="1:48" ht="15" customHeight="1" x14ac:dyDescent="0.3">
      <c r="A191" t="s">
        <v>485</v>
      </c>
      <c r="D191" t="s">
        <v>56</v>
      </c>
      <c r="F191" t="s">
        <v>487</v>
      </c>
      <c r="I191" t="s">
        <v>69</v>
      </c>
      <c r="N191" t="s">
        <v>496</v>
      </c>
      <c r="O191">
        <v>999.989738902</v>
      </c>
      <c r="P191" t="s">
        <v>49</v>
      </c>
      <c r="Q191">
        <v>1</v>
      </c>
      <c r="R191" t="s">
        <v>50</v>
      </c>
      <c r="S191" t="s">
        <v>51</v>
      </c>
      <c r="T191">
        <f>VLOOKUP(N191,[1]KALP_Filter_export_prods_data_2!$E:$G,3,0)</f>
        <v>0</v>
      </c>
      <c r="V191" t="b">
        <v>1</v>
      </c>
      <c r="W191" t="b">
        <v>1</v>
      </c>
      <c r="AS191" t="s">
        <v>52</v>
      </c>
      <c r="AV191">
        <v>1000000359</v>
      </c>
    </row>
    <row r="192" spans="1:48" ht="15" customHeight="1" x14ac:dyDescent="0.3">
      <c r="A192" t="s">
        <v>485</v>
      </c>
      <c r="D192" t="s">
        <v>56</v>
      </c>
      <c r="F192" t="s">
        <v>487</v>
      </c>
      <c r="I192" t="s">
        <v>71</v>
      </c>
      <c r="N192" t="s">
        <v>497</v>
      </c>
      <c r="O192">
        <v>999.989738902</v>
      </c>
      <c r="P192" t="s">
        <v>49</v>
      </c>
      <c r="Q192">
        <v>1</v>
      </c>
      <c r="R192" t="s">
        <v>50</v>
      </c>
      <c r="S192" t="s">
        <v>51</v>
      </c>
      <c r="T192">
        <f>VLOOKUP(N192,[1]KALP_Filter_export_prods_data_2!$E:$G,3,0)</f>
        <v>0</v>
      </c>
      <c r="V192" t="b">
        <v>1</v>
      </c>
      <c r="W192" t="b">
        <v>1</v>
      </c>
      <c r="AS192" t="s">
        <v>52</v>
      </c>
      <c r="AV192">
        <v>1000000359</v>
      </c>
    </row>
    <row r="193" spans="1:48" ht="15" customHeight="1" x14ac:dyDescent="0.3">
      <c r="A193" t="s">
        <v>498</v>
      </c>
      <c r="B193" t="s">
        <v>499</v>
      </c>
      <c r="C193" s="2" t="s">
        <v>500</v>
      </c>
      <c r="D193" t="s">
        <v>56</v>
      </c>
      <c r="E193" t="s">
        <v>76</v>
      </c>
      <c r="F193" t="s">
        <v>501</v>
      </c>
      <c r="G193" t="b">
        <v>0</v>
      </c>
      <c r="H193" t="s">
        <v>78</v>
      </c>
      <c r="I193" t="s">
        <v>58</v>
      </c>
      <c r="N193" t="s">
        <v>502</v>
      </c>
      <c r="O193">
        <v>999.989738902</v>
      </c>
      <c r="P193" t="s">
        <v>49</v>
      </c>
      <c r="Q193">
        <v>1</v>
      </c>
      <c r="R193" t="s">
        <v>50</v>
      </c>
      <c r="S193" t="s">
        <v>51</v>
      </c>
      <c r="T193">
        <f>VLOOKUP(N193,[1]KALP_Filter_export_prods_data_2!$E:$G,3,0)</f>
        <v>1960</v>
      </c>
      <c r="V193" t="b">
        <v>1</v>
      </c>
      <c r="W193" t="b">
        <v>1</v>
      </c>
      <c r="Y193" t="s">
        <v>503</v>
      </c>
      <c r="Z193">
        <v>1</v>
      </c>
      <c r="AB193" t="b">
        <v>0</v>
      </c>
      <c r="AS193" t="s">
        <v>52</v>
      </c>
      <c r="AV193">
        <v>1000000359</v>
      </c>
    </row>
    <row r="194" spans="1:48" ht="15" customHeight="1" x14ac:dyDescent="0.3">
      <c r="A194" t="s">
        <v>498</v>
      </c>
      <c r="D194" t="s">
        <v>56</v>
      </c>
      <c r="F194" t="s">
        <v>501</v>
      </c>
      <c r="I194" t="s">
        <v>61</v>
      </c>
      <c r="N194" t="s">
        <v>504</v>
      </c>
      <c r="O194">
        <v>999.989738902</v>
      </c>
      <c r="P194" t="s">
        <v>49</v>
      </c>
      <c r="Q194">
        <v>1</v>
      </c>
      <c r="R194" t="s">
        <v>50</v>
      </c>
      <c r="S194" t="s">
        <v>51</v>
      </c>
      <c r="T194">
        <f>VLOOKUP(N194,[1]KALP_Filter_export_prods_data_2!$E:$G,3,0)</f>
        <v>1960</v>
      </c>
      <c r="V194" t="b">
        <v>1</v>
      </c>
      <c r="W194" t="b">
        <v>1</v>
      </c>
      <c r="Y194" t="s">
        <v>505</v>
      </c>
      <c r="Z194">
        <v>2</v>
      </c>
      <c r="AS194" t="s">
        <v>52</v>
      </c>
      <c r="AV194">
        <v>1000000359</v>
      </c>
    </row>
    <row r="195" spans="1:48" ht="15" customHeight="1" x14ac:dyDescent="0.3">
      <c r="A195" t="s">
        <v>498</v>
      </c>
      <c r="D195" t="s">
        <v>56</v>
      </c>
      <c r="F195" t="s">
        <v>501</v>
      </c>
      <c r="I195" t="s">
        <v>64</v>
      </c>
      <c r="N195" t="s">
        <v>506</v>
      </c>
      <c r="O195">
        <v>999.989738902</v>
      </c>
      <c r="P195" t="s">
        <v>49</v>
      </c>
      <c r="Q195">
        <v>1</v>
      </c>
      <c r="R195" t="s">
        <v>50</v>
      </c>
      <c r="S195" t="s">
        <v>51</v>
      </c>
      <c r="T195">
        <f>VLOOKUP(N195,[1]KALP_Filter_export_prods_data_2!$E:$G,3,0)</f>
        <v>1960</v>
      </c>
      <c r="V195" t="b">
        <v>1</v>
      </c>
      <c r="W195" t="b">
        <v>1</v>
      </c>
      <c r="Y195" t="s">
        <v>507</v>
      </c>
      <c r="Z195">
        <v>3</v>
      </c>
      <c r="AS195" t="s">
        <v>52</v>
      </c>
      <c r="AV195">
        <v>1000000359</v>
      </c>
    </row>
    <row r="196" spans="1:48" ht="15" customHeight="1" x14ac:dyDescent="0.3">
      <c r="A196" t="s">
        <v>498</v>
      </c>
      <c r="D196" t="s">
        <v>56</v>
      </c>
      <c r="F196" t="s">
        <v>501</v>
      </c>
      <c r="I196" t="s">
        <v>67</v>
      </c>
      <c r="N196" t="s">
        <v>508</v>
      </c>
      <c r="O196">
        <v>999.989738902</v>
      </c>
      <c r="P196" t="s">
        <v>49</v>
      </c>
      <c r="Q196">
        <v>1</v>
      </c>
      <c r="R196" t="s">
        <v>50</v>
      </c>
      <c r="S196" t="s">
        <v>51</v>
      </c>
      <c r="T196">
        <f>VLOOKUP(N196,[1]KALP_Filter_export_prods_data_2!$E:$G,3,0)</f>
        <v>1960</v>
      </c>
      <c r="V196" t="b">
        <v>1</v>
      </c>
      <c r="W196" t="b">
        <v>1</v>
      </c>
      <c r="Y196" t="s">
        <v>509</v>
      </c>
      <c r="Z196">
        <v>4</v>
      </c>
      <c r="AS196" t="s">
        <v>52</v>
      </c>
      <c r="AV196">
        <v>1000000359</v>
      </c>
    </row>
    <row r="197" spans="1:48" ht="15" customHeight="1" x14ac:dyDescent="0.3">
      <c r="A197" t="s">
        <v>498</v>
      </c>
      <c r="D197" t="s">
        <v>56</v>
      </c>
      <c r="F197" t="s">
        <v>501</v>
      </c>
      <c r="I197" t="s">
        <v>69</v>
      </c>
      <c r="N197" t="s">
        <v>510</v>
      </c>
      <c r="O197">
        <v>999.989738902</v>
      </c>
      <c r="P197" t="s">
        <v>49</v>
      </c>
      <c r="Q197">
        <v>1</v>
      </c>
      <c r="R197" t="s">
        <v>50</v>
      </c>
      <c r="S197" t="s">
        <v>51</v>
      </c>
      <c r="T197">
        <f>VLOOKUP(N197,[1]KALP_Filter_export_prods_data_2!$E:$G,3,0)</f>
        <v>1960</v>
      </c>
      <c r="V197" t="b">
        <v>1</v>
      </c>
      <c r="W197" t="b">
        <v>1</v>
      </c>
      <c r="AS197" t="s">
        <v>52</v>
      </c>
      <c r="AV197">
        <v>1000000359</v>
      </c>
    </row>
    <row r="198" spans="1:48" ht="15" customHeight="1" x14ac:dyDescent="0.3">
      <c r="A198" t="s">
        <v>498</v>
      </c>
      <c r="D198" t="s">
        <v>56</v>
      </c>
      <c r="F198" t="s">
        <v>501</v>
      </c>
      <c r="I198" t="s">
        <v>71</v>
      </c>
      <c r="N198" t="s">
        <v>511</v>
      </c>
      <c r="O198">
        <v>999.989738902</v>
      </c>
      <c r="P198" t="s">
        <v>49</v>
      </c>
      <c r="Q198">
        <v>1</v>
      </c>
      <c r="R198" t="s">
        <v>50</v>
      </c>
      <c r="S198" t="s">
        <v>51</v>
      </c>
      <c r="T198">
        <f>VLOOKUP(N198,[1]KALP_Filter_export_prods_data_2!$E:$G,3,0)</f>
        <v>1960</v>
      </c>
      <c r="V198" t="b">
        <v>1</v>
      </c>
      <c r="W198" t="b">
        <v>1</v>
      </c>
      <c r="AS198" t="s">
        <v>52</v>
      </c>
      <c r="AV198">
        <v>1000000359</v>
      </c>
    </row>
    <row r="199" spans="1:48" ht="15" customHeight="1" x14ac:dyDescent="0.3">
      <c r="A199" t="s">
        <v>512</v>
      </c>
      <c r="B199" t="s">
        <v>499</v>
      </c>
      <c r="C199" s="2" t="s">
        <v>513</v>
      </c>
      <c r="D199" t="s">
        <v>56</v>
      </c>
      <c r="E199" t="s">
        <v>76</v>
      </c>
      <c r="F199" t="s">
        <v>514</v>
      </c>
      <c r="G199" t="b">
        <v>0</v>
      </c>
      <c r="H199" t="s">
        <v>78</v>
      </c>
      <c r="I199" t="s">
        <v>58</v>
      </c>
      <c r="N199" t="s">
        <v>515</v>
      </c>
      <c r="O199">
        <v>999.989738902</v>
      </c>
      <c r="P199" t="s">
        <v>49</v>
      </c>
      <c r="Q199">
        <v>1</v>
      </c>
      <c r="R199" t="s">
        <v>50</v>
      </c>
      <c r="S199" t="s">
        <v>51</v>
      </c>
      <c r="T199">
        <f>VLOOKUP(N199,[1]KALP_Filter_export_prods_data_2!$E:$G,3,0)</f>
        <v>1890</v>
      </c>
      <c r="V199" t="b">
        <v>1</v>
      </c>
      <c r="W199" t="b">
        <v>1</v>
      </c>
      <c r="Y199" t="s">
        <v>516</v>
      </c>
      <c r="Z199">
        <v>1</v>
      </c>
      <c r="AB199" t="b">
        <v>0</v>
      </c>
      <c r="AS199" t="s">
        <v>52</v>
      </c>
      <c r="AV199">
        <v>1000000359</v>
      </c>
    </row>
    <row r="200" spans="1:48" ht="15" customHeight="1" x14ac:dyDescent="0.3">
      <c r="A200" t="s">
        <v>512</v>
      </c>
      <c r="D200" t="s">
        <v>56</v>
      </c>
      <c r="F200" t="s">
        <v>514</v>
      </c>
      <c r="I200" t="s">
        <v>61</v>
      </c>
      <c r="N200" t="s">
        <v>517</v>
      </c>
      <c r="O200">
        <v>999.989738902</v>
      </c>
      <c r="P200" t="s">
        <v>49</v>
      </c>
      <c r="Q200">
        <v>1</v>
      </c>
      <c r="R200" t="s">
        <v>50</v>
      </c>
      <c r="S200" t="s">
        <v>51</v>
      </c>
      <c r="T200">
        <f>VLOOKUP(N200,[1]KALP_Filter_export_prods_data_2!$E:$G,3,0)</f>
        <v>1890</v>
      </c>
      <c r="V200" t="b">
        <v>1</v>
      </c>
      <c r="W200" t="b">
        <v>1</v>
      </c>
      <c r="Y200" t="s">
        <v>518</v>
      </c>
      <c r="Z200">
        <v>2</v>
      </c>
      <c r="AS200" t="s">
        <v>52</v>
      </c>
      <c r="AV200">
        <v>1000000359</v>
      </c>
    </row>
    <row r="201" spans="1:48" ht="15" customHeight="1" x14ac:dyDescent="0.3">
      <c r="A201" t="s">
        <v>512</v>
      </c>
      <c r="D201" t="s">
        <v>56</v>
      </c>
      <c r="F201" t="s">
        <v>514</v>
      </c>
      <c r="I201" t="s">
        <v>64</v>
      </c>
      <c r="N201" t="s">
        <v>519</v>
      </c>
      <c r="O201">
        <v>999.989738902</v>
      </c>
      <c r="P201" t="s">
        <v>49</v>
      </c>
      <c r="Q201">
        <v>1</v>
      </c>
      <c r="R201" t="s">
        <v>50</v>
      </c>
      <c r="S201" t="s">
        <v>51</v>
      </c>
      <c r="T201">
        <f>VLOOKUP(N201,[1]KALP_Filter_export_prods_data_2!$E:$G,3,0)</f>
        <v>1890</v>
      </c>
      <c r="V201" t="b">
        <v>1</v>
      </c>
      <c r="W201" t="b">
        <v>1</v>
      </c>
      <c r="Y201" t="s">
        <v>520</v>
      </c>
      <c r="Z201">
        <v>3</v>
      </c>
      <c r="AS201" t="s">
        <v>52</v>
      </c>
      <c r="AV201">
        <v>1000000359</v>
      </c>
    </row>
    <row r="202" spans="1:48" ht="15" customHeight="1" x14ac:dyDescent="0.3">
      <c r="A202" t="s">
        <v>512</v>
      </c>
      <c r="D202" t="s">
        <v>56</v>
      </c>
      <c r="F202" t="s">
        <v>514</v>
      </c>
      <c r="I202" t="s">
        <v>67</v>
      </c>
      <c r="N202" t="s">
        <v>521</v>
      </c>
      <c r="O202">
        <v>999.989738902</v>
      </c>
      <c r="P202" t="s">
        <v>49</v>
      </c>
      <c r="Q202">
        <v>1</v>
      </c>
      <c r="R202" t="s">
        <v>50</v>
      </c>
      <c r="S202" t="s">
        <v>51</v>
      </c>
      <c r="T202">
        <f>VLOOKUP(N202,[1]KALP_Filter_export_prods_data_2!$E:$G,3,0)</f>
        <v>1890</v>
      </c>
      <c r="V202" t="b">
        <v>1</v>
      </c>
      <c r="W202" t="b">
        <v>1</v>
      </c>
      <c r="Y202" t="s">
        <v>522</v>
      </c>
      <c r="Z202">
        <v>4</v>
      </c>
      <c r="AS202" t="s">
        <v>52</v>
      </c>
      <c r="AV202">
        <v>1000000359</v>
      </c>
    </row>
    <row r="203" spans="1:48" ht="15" customHeight="1" x14ac:dyDescent="0.3">
      <c r="A203" t="s">
        <v>512</v>
      </c>
      <c r="D203" t="s">
        <v>56</v>
      </c>
      <c r="F203" t="s">
        <v>514</v>
      </c>
      <c r="I203" t="s">
        <v>69</v>
      </c>
      <c r="N203" t="s">
        <v>523</v>
      </c>
      <c r="O203">
        <v>999.989738902</v>
      </c>
      <c r="P203" t="s">
        <v>49</v>
      </c>
      <c r="Q203">
        <v>1</v>
      </c>
      <c r="R203" t="s">
        <v>50</v>
      </c>
      <c r="S203" t="s">
        <v>51</v>
      </c>
      <c r="T203">
        <f>VLOOKUP(N203,[1]KALP_Filter_export_prods_data_2!$E:$G,3,0)</f>
        <v>1890</v>
      </c>
      <c r="V203" t="b">
        <v>1</v>
      </c>
      <c r="W203" t="b">
        <v>1</v>
      </c>
      <c r="AS203" t="s">
        <v>52</v>
      </c>
      <c r="AV203">
        <v>1000000359</v>
      </c>
    </row>
    <row r="204" spans="1:48" ht="15" customHeight="1" x14ac:dyDescent="0.3">
      <c r="A204" t="s">
        <v>512</v>
      </c>
      <c r="D204" t="s">
        <v>56</v>
      </c>
      <c r="F204" t="s">
        <v>514</v>
      </c>
      <c r="I204" t="s">
        <v>71</v>
      </c>
      <c r="N204" t="s">
        <v>524</v>
      </c>
      <c r="O204">
        <v>999.989738902</v>
      </c>
      <c r="P204" t="s">
        <v>49</v>
      </c>
      <c r="Q204">
        <v>1</v>
      </c>
      <c r="R204" t="s">
        <v>50</v>
      </c>
      <c r="S204" t="s">
        <v>51</v>
      </c>
      <c r="T204">
        <f>VLOOKUP(N204,[1]KALP_Filter_export_prods_data_2!$E:$G,3,0)</f>
        <v>1890</v>
      </c>
      <c r="V204" t="b">
        <v>1</v>
      </c>
      <c r="W204" t="b">
        <v>1</v>
      </c>
      <c r="AS204" t="s">
        <v>52</v>
      </c>
      <c r="AV204">
        <v>1000000359</v>
      </c>
    </row>
    <row r="205" spans="1:48" ht="15" customHeight="1" x14ac:dyDescent="0.3">
      <c r="A205" t="s">
        <v>525</v>
      </c>
      <c r="B205" t="s">
        <v>526</v>
      </c>
      <c r="C205" s="2" t="s">
        <v>527</v>
      </c>
      <c r="D205" t="s">
        <v>56</v>
      </c>
      <c r="E205" t="s">
        <v>528</v>
      </c>
      <c r="F205" t="s">
        <v>529</v>
      </c>
      <c r="G205" t="b">
        <v>0</v>
      </c>
      <c r="H205" t="s">
        <v>78</v>
      </c>
      <c r="I205" t="s">
        <v>58</v>
      </c>
      <c r="N205" t="s">
        <v>530</v>
      </c>
      <c r="O205">
        <v>499.994869451</v>
      </c>
      <c r="P205" t="s">
        <v>49</v>
      </c>
      <c r="Q205">
        <v>1</v>
      </c>
      <c r="R205" t="s">
        <v>50</v>
      </c>
      <c r="S205" t="s">
        <v>51</v>
      </c>
      <c r="T205">
        <f>VLOOKUP(N205,[1]KALP_Filter_export_prods_data_2!$E:$G,3,0)</f>
        <v>1190</v>
      </c>
      <c r="V205" t="b">
        <v>1</v>
      </c>
      <c r="W205" t="b">
        <v>1</v>
      </c>
      <c r="Y205" t="s">
        <v>531</v>
      </c>
      <c r="Z205">
        <v>1</v>
      </c>
      <c r="AB205" t="b">
        <v>0</v>
      </c>
      <c r="AS205" t="s">
        <v>52</v>
      </c>
      <c r="AV205">
        <v>1000000359</v>
      </c>
    </row>
    <row r="206" spans="1:48" ht="15" customHeight="1" x14ac:dyDescent="0.3">
      <c r="A206" t="s">
        <v>525</v>
      </c>
      <c r="D206" t="s">
        <v>56</v>
      </c>
      <c r="F206" t="s">
        <v>529</v>
      </c>
      <c r="I206" t="s">
        <v>61</v>
      </c>
      <c r="N206" t="s">
        <v>532</v>
      </c>
      <c r="O206">
        <v>999.989738902</v>
      </c>
      <c r="P206" t="s">
        <v>49</v>
      </c>
      <c r="Q206">
        <v>1</v>
      </c>
      <c r="R206" t="s">
        <v>50</v>
      </c>
      <c r="S206" t="s">
        <v>51</v>
      </c>
      <c r="T206">
        <f>VLOOKUP(N206,[1]KALP_Filter_export_prods_data_2!$E:$G,3,0)</f>
        <v>1190</v>
      </c>
      <c r="V206" t="b">
        <v>1</v>
      </c>
      <c r="W206" t="b">
        <v>1</v>
      </c>
      <c r="Y206" t="s">
        <v>533</v>
      </c>
      <c r="Z206">
        <v>2</v>
      </c>
      <c r="AS206" t="s">
        <v>52</v>
      </c>
      <c r="AV206">
        <v>1000000359</v>
      </c>
    </row>
    <row r="207" spans="1:48" ht="15" customHeight="1" x14ac:dyDescent="0.3">
      <c r="A207" t="s">
        <v>525</v>
      </c>
      <c r="D207" t="s">
        <v>56</v>
      </c>
      <c r="F207" t="s">
        <v>529</v>
      </c>
      <c r="I207" t="s">
        <v>64</v>
      </c>
      <c r="N207" t="s">
        <v>534</v>
      </c>
      <c r="O207">
        <v>999.989738902</v>
      </c>
      <c r="P207" t="s">
        <v>49</v>
      </c>
      <c r="Q207">
        <v>1</v>
      </c>
      <c r="R207" t="s">
        <v>50</v>
      </c>
      <c r="S207" t="s">
        <v>51</v>
      </c>
      <c r="T207">
        <f>VLOOKUP(N207,[1]KALP_Filter_export_prods_data_2!$E:$G,3,0)</f>
        <v>1190</v>
      </c>
      <c r="V207" t="b">
        <v>1</v>
      </c>
      <c r="W207" t="b">
        <v>1</v>
      </c>
      <c r="Y207" t="s">
        <v>535</v>
      </c>
      <c r="Z207">
        <v>3</v>
      </c>
      <c r="AS207" t="s">
        <v>52</v>
      </c>
      <c r="AV207">
        <v>1000000359</v>
      </c>
    </row>
    <row r="208" spans="1:48" ht="15" customHeight="1" x14ac:dyDescent="0.3">
      <c r="A208" t="s">
        <v>525</v>
      </c>
      <c r="D208" t="s">
        <v>56</v>
      </c>
      <c r="F208" t="s">
        <v>529</v>
      </c>
      <c r="I208" t="s">
        <v>67</v>
      </c>
      <c r="N208" t="s">
        <v>536</v>
      </c>
      <c r="O208">
        <v>999.989738902</v>
      </c>
      <c r="P208" t="s">
        <v>49</v>
      </c>
      <c r="Q208">
        <v>1</v>
      </c>
      <c r="R208" t="s">
        <v>50</v>
      </c>
      <c r="S208" t="s">
        <v>51</v>
      </c>
      <c r="T208">
        <f>VLOOKUP(N208,[1]KALP_Filter_export_prods_data_2!$E:$G,3,0)</f>
        <v>1190</v>
      </c>
      <c r="V208" t="b">
        <v>1</v>
      </c>
      <c r="W208" t="b">
        <v>1</v>
      </c>
      <c r="Y208" t="s">
        <v>537</v>
      </c>
      <c r="Z208">
        <v>4</v>
      </c>
      <c r="AS208" t="s">
        <v>52</v>
      </c>
      <c r="AV208">
        <v>1000000359</v>
      </c>
    </row>
    <row r="209" spans="1:48" ht="15" customHeight="1" x14ac:dyDescent="0.3">
      <c r="A209" t="s">
        <v>525</v>
      </c>
      <c r="D209" t="s">
        <v>56</v>
      </c>
      <c r="F209" t="s">
        <v>529</v>
      </c>
      <c r="I209" t="s">
        <v>69</v>
      </c>
      <c r="N209" t="s">
        <v>538</v>
      </c>
      <c r="O209">
        <v>999.989738902</v>
      </c>
      <c r="P209" t="s">
        <v>49</v>
      </c>
      <c r="Q209">
        <v>1</v>
      </c>
      <c r="R209" t="s">
        <v>50</v>
      </c>
      <c r="S209" t="s">
        <v>51</v>
      </c>
      <c r="T209">
        <f>VLOOKUP(N209,[1]KALP_Filter_export_prods_data_2!$E:$G,3,0)</f>
        <v>1190</v>
      </c>
      <c r="V209" t="b">
        <v>1</v>
      </c>
      <c r="W209" t="b">
        <v>1</v>
      </c>
      <c r="AS209" t="s">
        <v>52</v>
      </c>
      <c r="AV209">
        <v>1000000359</v>
      </c>
    </row>
    <row r="210" spans="1:48" ht="15" customHeight="1" x14ac:dyDescent="0.3">
      <c r="A210" t="s">
        <v>525</v>
      </c>
      <c r="D210" t="s">
        <v>56</v>
      </c>
      <c r="F210" t="s">
        <v>529</v>
      </c>
      <c r="I210" t="s">
        <v>71</v>
      </c>
      <c r="N210" t="s">
        <v>539</v>
      </c>
      <c r="O210">
        <v>999.989738902</v>
      </c>
      <c r="P210" t="s">
        <v>49</v>
      </c>
      <c r="Q210">
        <v>1</v>
      </c>
      <c r="R210" t="s">
        <v>50</v>
      </c>
      <c r="S210" t="s">
        <v>51</v>
      </c>
      <c r="T210">
        <f>VLOOKUP(N210,[1]KALP_Filter_export_prods_data_2!$E:$G,3,0)</f>
        <v>1190</v>
      </c>
      <c r="V210" t="b">
        <v>1</v>
      </c>
      <c r="W210" t="b">
        <v>1</v>
      </c>
      <c r="AS210" t="s">
        <v>52</v>
      </c>
      <c r="AV210">
        <v>1000000359</v>
      </c>
    </row>
    <row r="211" spans="1:48" ht="15" customHeight="1" x14ac:dyDescent="0.3">
      <c r="A211" t="s">
        <v>540</v>
      </c>
      <c r="B211" t="s">
        <v>541</v>
      </c>
      <c r="C211" s="2" t="s">
        <v>542</v>
      </c>
      <c r="D211" t="s">
        <v>56</v>
      </c>
      <c r="E211" t="s">
        <v>76</v>
      </c>
      <c r="F211" t="s">
        <v>543</v>
      </c>
      <c r="G211" t="b">
        <v>0</v>
      </c>
      <c r="H211" t="s">
        <v>78</v>
      </c>
      <c r="I211" t="s">
        <v>58</v>
      </c>
      <c r="N211" t="s">
        <v>544</v>
      </c>
      <c r="O211">
        <v>999.989738902</v>
      </c>
      <c r="P211" t="s">
        <v>49</v>
      </c>
      <c r="Q211">
        <v>1</v>
      </c>
      <c r="R211" t="s">
        <v>50</v>
      </c>
      <c r="S211" t="s">
        <v>51</v>
      </c>
      <c r="T211">
        <f>VLOOKUP(N211,[1]KALP_Filter_export_prods_data_2!$E:$G,3,0)</f>
        <v>1680</v>
      </c>
      <c r="V211" t="b">
        <v>1</v>
      </c>
      <c r="W211" t="b">
        <v>1</v>
      </c>
      <c r="Y211" t="s">
        <v>545</v>
      </c>
      <c r="Z211">
        <v>1</v>
      </c>
      <c r="AB211" t="b">
        <v>0</v>
      </c>
      <c r="AS211" t="s">
        <v>52</v>
      </c>
      <c r="AV211">
        <v>1000000359</v>
      </c>
    </row>
    <row r="212" spans="1:48" ht="15" customHeight="1" x14ac:dyDescent="0.3">
      <c r="A212" t="s">
        <v>540</v>
      </c>
      <c r="D212" t="s">
        <v>56</v>
      </c>
      <c r="F212" t="s">
        <v>543</v>
      </c>
      <c r="I212" t="s">
        <v>61</v>
      </c>
      <c r="N212" t="s">
        <v>546</v>
      </c>
      <c r="O212">
        <v>999.989738902</v>
      </c>
      <c r="P212" t="s">
        <v>49</v>
      </c>
      <c r="Q212">
        <v>1</v>
      </c>
      <c r="R212" t="s">
        <v>50</v>
      </c>
      <c r="S212" t="s">
        <v>51</v>
      </c>
      <c r="T212">
        <f>VLOOKUP(N212,[1]KALP_Filter_export_prods_data_2!$E:$G,3,0)</f>
        <v>1680</v>
      </c>
      <c r="V212" t="b">
        <v>1</v>
      </c>
      <c r="W212" t="b">
        <v>1</v>
      </c>
      <c r="Y212" t="s">
        <v>547</v>
      </c>
      <c r="Z212">
        <v>2</v>
      </c>
      <c r="AS212" t="s">
        <v>52</v>
      </c>
      <c r="AV212">
        <v>1000000359</v>
      </c>
    </row>
    <row r="213" spans="1:48" ht="15" customHeight="1" x14ac:dyDescent="0.3">
      <c r="A213" t="s">
        <v>540</v>
      </c>
      <c r="D213" t="s">
        <v>56</v>
      </c>
      <c r="F213" t="s">
        <v>543</v>
      </c>
      <c r="I213" t="s">
        <v>64</v>
      </c>
      <c r="N213" t="s">
        <v>548</v>
      </c>
      <c r="O213">
        <v>999.989738902</v>
      </c>
      <c r="P213" t="s">
        <v>49</v>
      </c>
      <c r="Q213">
        <v>1</v>
      </c>
      <c r="R213" t="s">
        <v>50</v>
      </c>
      <c r="S213" t="s">
        <v>51</v>
      </c>
      <c r="T213">
        <f>VLOOKUP(N213,[1]KALP_Filter_export_prods_data_2!$E:$G,3,0)</f>
        <v>1680</v>
      </c>
      <c r="V213" t="b">
        <v>1</v>
      </c>
      <c r="W213" t="b">
        <v>1</v>
      </c>
      <c r="Y213" t="s">
        <v>549</v>
      </c>
      <c r="Z213">
        <v>3</v>
      </c>
      <c r="AS213" t="s">
        <v>52</v>
      </c>
      <c r="AV213">
        <v>1000000359</v>
      </c>
    </row>
    <row r="214" spans="1:48" ht="15" customHeight="1" x14ac:dyDescent="0.3">
      <c r="A214" t="s">
        <v>540</v>
      </c>
      <c r="D214" t="s">
        <v>56</v>
      </c>
      <c r="F214" t="s">
        <v>543</v>
      </c>
      <c r="I214" t="s">
        <v>67</v>
      </c>
      <c r="N214" t="s">
        <v>550</v>
      </c>
      <c r="O214">
        <v>999.989738902</v>
      </c>
      <c r="P214" t="s">
        <v>49</v>
      </c>
      <c r="Q214">
        <v>1</v>
      </c>
      <c r="R214" t="s">
        <v>50</v>
      </c>
      <c r="S214" t="s">
        <v>51</v>
      </c>
      <c r="T214">
        <f>VLOOKUP(N214,[1]KALP_Filter_export_prods_data_2!$E:$G,3,0)</f>
        <v>1680</v>
      </c>
      <c r="V214" t="b">
        <v>1</v>
      </c>
      <c r="W214" t="b">
        <v>1</v>
      </c>
      <c r="Y214" t="s">
        <v>551</v>
      </c>
      <c r="Z214">
        <v>4</v>
      </c>
      <c r="AS214" t="s">
        <v>52</v>
      </c>
      <c r="AV214">
        <v>1000000359</v>
      </c>
    </row>
    <row r="215" spans="1:48" ht="15" customHeight="1" x14ac:dyDescent="0.3">
      <c r="A215" t="s">
        <v>540</v>
      </c>
      <c r="D215" t="s">
        <v>56</v>
      </c>
      <c r="F215" t="s">
        <v>543</v>
      </c>
      <c r="I215" t="s">
        <v>69</v>
      </c>
      <c r="N215" t="s">
        <v>552</v>
      </c>
      <c r="O215">
        <v>999.989738902</v>
      </c>
      <c r="P215" t="s">
        <v>49</v>
      </c>
      <c r="Q215">
        <v>1</v>
      </c>
      <c r="R215" t="s">
        <v>50</v>
      </c>
      <c r="S215" t="s">
        <v>51</v>
      </c>
      <c r="T215">
        <f>VLOOKUP(N215,[1]KALP_Filter_export_prods_data_2!$E:$G,3,0)</f>
        <v>1680</v>
      </c>
      <c r="V215" t="b">
        <v>1</v>
      </c>
      <c r="W215" t="b">
        <v>1</v>
      </c>
      <c r="AS215" t="s">
        <v>52</v>
      </c>
      <c r="AV215">
        <v>1000000359</v>
      </c>
    </row>
    <row r="216" spans="1:48" ht="15" customHeight="1" x14ac:dyDescent="0.3">
      <c r="A216" t="s">
        <v>540</v>
      </c>
      <c r="D216" t="s">
        <v>56</v>
      </c>
      <c r="F216" t="s">
        <v>543</v>
      </c>
      <c r="I216" t="s">
        <v>71</v>
      </c>
      <c r="N216" t="s">
        <v>553</v>
      </c>
      <c r="O216">
        <v>999.989738902</v>
      </c>
      <c r="P216" t="s">
        <v>49</v>
      </c>
      <c r="Q216">
        <v>1</v>
      </c>
      <c r="R216" t="s">
        <v>50</v>
      </c>
      <c r="S216" t="s">
        <v>51</v>
      </c>
      <c r="T216">
        <f>VLOOKUP(N216,[1]KALP_Filter_export_prods_data_2!$E:$G,3,0)</f>
        <v>1680</v>
      </c>
      <c r="V216" t="b">
        <v>1</v>
      </c>
      <c r="W216" t="b">
        <v>1</v>
      </c>
      <c r="AS216" t="s">
        <v>52</v>
      </c>
      <c r="AV216">
        <v>1000000359</v>
      </c>
    </row>
    <row r="217" spans="1:48" ht="15" customHeight="1" x14ac:dyDescent="0.3">
      <c r="A217" t="s">
        <v>554</v>
      </c>
      <c r="B217" t="s">
        <v>555</v>
      </c>
      <c r="C217" s="2" t="s">
        <v>556</v>
      </c>
      <c r="D217" t="s">
        <v>56</v>
      </c>
      <c r="E217" t="s">
        <v>265</v>
      </c>
      <c r="F217" t="s">
        <v>557</v>
      </c>
      <c r="G217" t="b">
        <v>0</v>
      </c>
      <c r="H217" t="s">
        <v>78</v>
      </c>
      <c r="I217" t="s">
        <v>58</v>
      </c>
      <c r="N217" t="s">
        <v>558</v>
      </c>
      <c r="O217">
        <v>999.989738902</v>
      </c>
      <c r="P217" t="s">
        <v>49</v>
      </c>
      <c r="Q217">
        <v>1</v>
      </c>
      <c r="R217" t="s">
        <v>50</v>
      </c>
      <c r="S217" t="s">
        <v>51</v>
      </c>
      <c r="T217">
        <f>VLOOKUP(N217,[1]KALP_Filter_export_prods_data_2!$E:$G,3,0)</f>
        <v>2100</v>
      </c>
      <c r="V217" t="b">
        <v>1</v>
      </c>
      <c r="W217" t="b">
        <v>1</v>
      </c>
      <c r="Y217" t="s">
        <v>559</v>
      </c>
      <c r="Z217">
        <v>1</v>
      </c>
      <c r="AB217" t="b">
        <v>0</v>
      </c>
      <c r="AS217" t="s">
        <v>52</v>
      </c>
      <c r="AV217">
        <v>1000000359</v>
      </c>
    </row>
    <row r="218" spans="1:48" ht="15" customHeight="1" x14ac:dyDescent="0.3">
      <c r="A218" t="s">
        <v>554</v>
      </c>
      <c r="D218" t="s">
        <v>56</v>
      </c>
      <c r="F218" t="s">
        <v>557</v>
      </c>
      <c r="I218" t="s">
        <v>61</v>
      </c>
      <c r="N218" t="s">
        <v>560</v>
      </c>
      <c r="O218">
        <v>999.989738902</v>
      </c>
      <c r="P218" t="s">
        <v>49</v>
      </c>
      <c r="Q218">
        <v>1</v>
      </c>
      <c r="R218" t="s">
        <v>50</v>
      </c>
      <c r="S218" t="s">
        <v>51</v>
      </c>
      <c r="T218">
        <f>VLOOKUP(N218,[1]KALP_Filter_export_prods_data_2!$E:$G,3,0)</f>
        <v>2100</v>
      </c>
      <c r="V218" t="b">
        <v>1</v>
      </c>
      <c r="W218" t="b">
        <v>1</v>
      </c>
      <c r="Y218" t="s">
        <v>561</v>
      </c>
      <c r="Z218">
        <v>2</v>
      </c>
      <c r="AS218" t="s">
        <v>52</v>
      </c>
      <c r="AV218">
        <v>1000000359</v>
      </c>
    </row>
    <row r="219" spans="1:48" ht="15" customHeight="1" x14ac:dyDescent="0.3">
      <c r="A219" t="s">
        <v>554</v>
      </c>
      <c r="D219" t="s">
        <v>56</v>
      </c>
      <c r="F219" t="s">
        <v>557</v>
      </c>
      <c r="I219" t="s">
        <v>64</v>
      </c>
      <c r="N219" t="s">
        <v>562</v>
      </c>
      <c r="O219">
        <v>999.989738902</v>
      </c>
      <c r="P219" t="s">
        <v>49</v>
      </c>
      <c r="Q219">
        <v>1</v>
      </c>
      <c r="R219" t="s">
        <v>50</v>
      </c>
      <c r="S219" t="s">
        <v>51</v>
      </c>
      <c r="T219">
        <f>VLOOKUP(N219,[1]KALP_Filter_export_prods_data_2!$E:$G,3,0)</f>
        <v>2100</v>
      </c>
      <c r="V219" t="b">
        <v>1</v>
      </c>
      <c r="W219" t="b">
        <v>1</v>
      </c>
      <c r="Y219" t="s">
        <v>563</v>
      </c>
      <c r="Z219">
        <v>3</v>
      </c>
      <c r="AS219" t="s">
        <v>52</v>
      </c>
      <c r="AV219">
        <v>1000000359</v>
      </c>
    </row>
    <row r="220" spans="1:48" ht="15" customHeight="1" x14ac:dyDescent="0.3">
      <c r="A220" t="s">
        <v>554</v>
      </c>
      <c r="D220" t="s">
        <v>56</v>
      </c>
      <c r="F220" t="s">
        <v>557</v>
      </c>
      <c r="I220" t="s">
        <v>67</v>
      </c>
      <c r="N220" t="s">
        <v>564</v>
      </c>
      <c r="O220">
        <v>999.989738902</v>
      </c>
      <c r="P220" t="s">
        <v>49</v>
      </c>
      <c r="Q220">
        <v>1</v>
      </c>
      <c r="R220" t="s">
        <v>50</v>
      </c>
      <c r="S220" t="s">
        <v>51</v>
      </c>
      <c r="T220">
        <f>VLOOKUP(N220,[1]KALP_Filter_export_prods_data_2!$E:$G,3,0)</f>
        <v>2100</v>
      </c>
      <c r="V220" t="b">
        <v>1</v>
      </c>
      <c r="W220" t="b">
        <v>1</v>
      </c>
      <c r="Y220" t="s">
        <v>565</v>
      </c>
      <c r="Z220">
        <v>4</v>
      </c>
      <c r="AS220" t="s">
        <v>52</v>
      </c>
      <c r="AV220">
        <v>1000000359</v>
      </c>
    </row>
    <row r="221" spans="1:48" ht="15" customHeight="1" x14ac:dyDescent="0.3">
      <c r="A221" t="s">
        <v>554</v>
      </c>
      <c r="D221" t="s">
        <v>56</v>
      </c>
      <c r="F221" t="s">
        <v>557</v>
      </c>
      <c r="I221" t="s">
        <v>69</v>
      </c>
      <c r="N221" t="s">
        <v>566</v>
      </c>
      <c r="O221">
        <v>999.989738902</v>
      </c>
      <c r="P221" t="s">
        <v>49</v>
      </c>
      <c r="Q221">
        <v>1</v>
      </c>
      <c r="R221" t="s">
        <v>50</v>
      </c>
      <c r="S221" t="s">
        <v>51</v>
      </c>
      <c r="T221">
        <f>VLOOKUP(N221,[1]KALP_Filter_export_prods_data_2!$E:$G,3,0)</f>
        <v>2100</v>
      </c>
      <c r="V221" t="b">
        <v>1</v>
      </c>
      <c r="W221" t="b">
        <v>1</v>
      </c>
      <c r="AS221" t="s">
        <v>52</v>
      </c>
      <c r="AV221">
        <v>1000000359</v>
      </c>
    </row>
    <row r="222" spans="1:48" ht="15" customHeight="1" x14ac:dyDescent="0.3">
      <c r="A222" t="s">
        <v>554</v>
      </c>
      <c r="D222" t="s">
        <v>56</v>
      </c>
      <c r="F222" t="s">
        <v>557</v>
      </c>
      <c r="I222" t="s">
        <v>71</v>
      </c>
      <c r="N222" t="s">
        <v>567</v>
      </c>
      <c r="O222">
        <v>999.989738902</v>
      </c>
      <c r="P222" t="s">
        <v>49</v>
      </c>
      <c r="Q222">
        <v>1</v>
      </c>
      <c r="R222" t="s">
        <v>50</v>
      </c>
      <c r="S222" t="s">
        <v>51</v>
      </c>
      <c r="T222">
        <f>VLOOKUP(N222,[1]KALP_Filter_export_prods_data_2!$E:$G,3,0)</f>
        <v>2100</v>
      </c>
      <c r="V222" t="b">
        <v>1</v>
      </c>
      <c r="W222" t="b">
        <v>1</v>
      </c>
      <c r="AS222" t="s">
        <v>52</v>
      </c>
      <c r="AV222">
        <v>1000000359</v>
      </c>
    </row>
    <row r="223" spans="1:48" ht="15" customHeight="1" x14ac:dyDescent="0.3">
      <c r="A223" t="s">
        <v>568</v>
      </c>
      <c r="B223" t="s">
        <v>569</v>
      </c>
      <c r="C223" s="2" t="s">
        <v>570</v>
      </c>
      <c r="D223" t="s">
        <v>56</v>
      </c>
      <c r="E223" t="s">
        <v>76</v>
      </c>
      <c r="F223" t="s">
        <v>571</v>
      </c>
      <c r="G223" t="b">
        <v>0</v>
      </c>
      <c r="H223" t="s">
        <v>78</v>
      </c>
      <c r="I223" t="s">
        <v>58</v>
      </c>
      <c r="N223" t="s">
        <v>572</v>
      </c>
      <c r="O223">
        <v>999.989738902</v>
      </c>
      <c r="P223" t="s">
        <v>49</v>
      </c>
      <c r="Q223">
        <v>1</v>
      </c>
      <c r="R223" t="s">
        <v>50</v>
      </c>
      <c r="S223" t="s">
        <v>51</v>
      </c>
      <c r="T223">
        <f>VLOOKUP(N223,[1]KALP_Filter_export_prods_data_2!$E:$G,3,0)</f>
        <v>2660</v>
      </c>
      <c r="V223" t="b">
        <v>1</v>
      </c>
      <c r="W223" t="b">
        <v>1</v>
      </c>
      <c r="Y223" t="s">
        <v>573</v>
      </c>
      <c r="Z223">
        <v>1</v>
      </c>
      <c r="AB223" t="b">
        <v>0</v>
      </c>
      <c r="AS223" t="s">
        <v>52</v>
      </c>
      <c r="AV223">
        <v>1000000359</v>
      </c>
    </row>
    <row r="224" spans="1:48" ht="15" customHeight="1" x14ac:dyDescent="0.3">
      <c r="A224" t="s">
        <v>568</v>
      </c>
      <c r="D224" t="s">
        <v>56</v>
      </c>
      <c r="F224" t="s">
        <v>571</v>
      </c>
      <c r="I224" t="s">
        <v>61</v>
      </c>
      <c r="N224" t="s">
        <v>574</v>
      </c>
      <c r="O224">
        <v>999.989738902</v>
      </c>
      <c r="P224" t="s">
        <v>49</v>
      </c>
      <c r="Q224">
        <v>1</v>
      </c>
      <c r="R224" t="s">
        <v>50</v>
      </c>
      <c r="S224" t="s">
        <v>51</v>
      </c>
      <c r="T224">
        <f>VLOOKUP(N224,[1]KALP_Filter_export_prods_data_2!$E:$G,3,0)</f>
        <v>2660</v>
      </c>
      <c r="V224" t="b">
        <v>1</v>
      </c>
      <c r="W224" t="b">
        <v>1</v>
      </c>
      <c r="Y224" t="s">
        <v>575</v>
      </c>
      <c r="Z224">
        <v>2</v>
      </c>
      <c r="AS224" t="s">
        <v>52</v>
      </c>
      <c r="AV224">
        <v>1000000359</v>
      </c>
    </row>
    <row r="225" spans="1:48" ht="15" customHeight="1" x14ac:dyDescent="0.3">
      <c r="A225" t="s">
        <v>568</v>
      </c>
      <c r="D225" t="s">
        <v>56</v>
      </c>
      <c r="F225" t="s">
        <v>571</v>
      </c>
      <c r="I225" t="s">
        <v>64</v>
      </c>
      <c r="N225" t="s">
        <v>576</v>
      </c>
      <c r="O225">
        <v>999.989738902</v>
      </c>
      <c r="P225" t="s">
        <v>49</v>
      </c>
      <c r="Q225">
        <v>1</v>
      </c>
      <c r="R225" t="s">
        <v>50</v>
      </c>
      <c r="S225" t="s">
        <v>51</v>
      </c>
      <c r="T225">
        <f>VLOOKUP(N225,[1]KALP_Filter_export_prods_data_2!$E:$G,3,0)</f>
        <v>2660</v>
      </c>
      <c r="V225" t="b">
        <v>1</v>
      </c>
      <c r="W225" t="b">
        <v>1</v>
      </c>
      <c r="Y225" t="s">
        <v>577</v>
      </c>
      <c r="Z225">
        <v>3</v>
      </c>
      <c r="AS225" t="s">
        <v>52</v>
      </c>
      <c r="AV225">
        <v>1000000359</v>
      </c>
    </row>
    <row r="226" spans="1:48" ht="15" customHeight="1" x14ac:dyDescent="0.3">
      <c r="A226" t="s">
        <v>568</v>
      </c>
      <c r="D226" t="s">
        <v>56</v>
      </c>
      <c r="F226" t="s">
        <v>571</v>
      </c>
      <c r="I226" t="s">
        <v>67</v>
      </c>
      <c r="N226" t="s">
        <v>578</v>
      </c>
      <c r="O226">
        <v>999.989738902</v>
      </c>
      <c r="P226" t="s">
        <v>49</v>
      </c>
      <c r="Q226">
        <v>1</v>
      </c>
      <c r="R226" t="s">
        <v>50</v>
      </c>
      <c r="S226" t="s">
        <v>51</v>
      </c>
      <c r="T226">
        <f>VLOOKUP(N226,[1]KALP_Filter_export_prods_data_2!$E:$G,3,0)</f>
        <v>2660</v>
      </c>
      <c r="V226" t="b">
        <v>1</v>
      </c>
      <c r="W226" t="b">
        <v>1</v>
      </c>
      <c r="Y226" t="s">
        <v>579</v>
      </c>
      <c r="Z226">
        <v>4</v>
      </c>
      <c r="AS226" t="s">
        <v>52</v>
      </c>
      <c r="AV226">
        <v>1000000359</v>
      </c>
    </row>
    <row r="227" spans="1:48" ht="15" customHeight="1" x14ac:dyDescent="0.3">
      <c r="A227" t="s">
        <v>568</v>
      </c>
      <c r="D227" t="s">
        <v>56</v>
      </c>
      <c r="F227" t="s">
        <v>571</v>
      </c>
      <c r="I227" t="s">
        <v>69</v>
      </c>
      <c r="N227" t="s">
        <v>580</v>
      </c>
      <c r="O227">
        <v>999.989738902</v>
      </c>
      <c r="P227" t="s">
        <v>49</v>
      </c>
      <c r="Q227">
        <v>1</v>
      </c>
      <c r="R227" t="s">
        <v>50</v>
      </c>
      <c r="S227" t="s">
        <v>51</v>
      </c>
      <c r="T227">
        <f>VLOOKUP(N227,[1]KALP_Filter_export_prods_data_2!$E:$G,3,0)</f>
        <v>2660</v>
      </c>
      <c r="V227" t="b">
        <v>1</v>
      </c>
      <c r="W227" t="b">
        <v>1</v>
      </c>
      <c r="Y227" t="s">
        <v>581</v>
      </c>
      <c r="Z227">
        <v>5</v>
      </c>
      <c r="AS227" t="s">
        <v>52</v>
      </c>
      <c r="AV227">
        <v>1000000359</v>
      </c>
    </row>
    <row r="228" spans="1:48" ht="15" customHeight="1" x14ac:dyDescent="0.3">
      <c r="A228" t="s">
        <v>568</v>
      </c>
      <c r="D228" t="s">
        <v>56</v>
      </c>
      <c r="F228" t="s">
        <v>571</v>
      </c>
      <c r="I228" t="s">
        <v>71</v>
      </c>
      <c r="N228" t="s">
        <v>582</v>
      </c>
      <c r="O228">
        <v>999.989738902</v>
      </c>
      <c r="P228" t="s">
        <v>49</v>
      </c>
      <c r="Q228">
        <v>1</v>
      </c>
      <c r="R228" t="s">
        <v>50</v>
      </c>
      <c r="S228" t="s">
        <v>51</v>
      </c>
      <c r="T228">
        <f>VLOOKUP(N228,[1]KALP_Filter_export_prods_data_2!$E:$G,3,0)</f>
        <v>2660</v>
      </c>
      <c r="V228" t="b">
        <v>1</v>
      </c>
      <c r="W228" t="b">
        <v>1</v>
      </c>
      <c r="Y228" t="s">
        <v>583</v>
      </c>
      <c r="Z228">
        <v>6</v>
      </c>
      <c r="AS228" t="s">
        <v>52</v>
      </c>
      <c r="AV228">
        <v>1000000359</v>
      </c>
    </row>
    <row r="229" spans="1:48" ht="15" customHeight="1" x14ac:dyDescent="0.3">
      <c r="A229" t="s">
        <v>584</v>
      </c>
      <c r="B229" t="s">
        <v>585</v>
      </c>
      <c r="C229" s="2" t="s">
        <v>586</v>
      </c>
      <c r="D229" t="s">
        <v>56</v>
      </c>
      <c r="E229" t="s">
        <v>265</v>
      </c>
      <c r="F229" t="s">
        <v>587</v>
      </c>
      <c r="G229" t="b">
        <v>0</v>
      </c>
      <c r="H229" t="s">
        <v>78</v>
      </c>
      <c r="I229" t="s">
        <v>58</v>
      </c>
      <c r="N229" t="s">
        <v>588</v>
      </c>
      <c r="O229">
        <v>999.989738902</v>
      </c>
      <c r="P229" t="s">
        <v>49</v>
      </c>
      <c r="Q229">
        <v>1</v>
      </c>
      <c r="R229" t="s">
        <v>50</v>
      </c>
      <c r="S229" t="s">
        <v>51</v>
      </c>
      <c r="T229">
        <f>VLOOKUP(N229,[1]KALP_Filter_export_prods_data_2!$E:$G,3,0)</f>
        <v>2310</v>
      </c>
      <c r="V229" t="b">
        <v>1</v>
      </c>
      <c r="W229" t="b">
        <v>1</v>
      </c>
      <c r="Y229" t="s">
        <v>589</v>
      </c>
      <c r="Z229">
        <v>1</v>
      </c>
      <c r="AB229" t="b">
        <v>0</v>
      </c>
      <c r="AS229" t="s">
        <v>52</v>
      </c>
      <c r="AV229">
        <v>1000000359</v>
      </c>
    </row>
    <row r="230" spans="1:48" ht="15" customHeight="1" x14ac:dyDescent="0.3">
      <c r="A230" t="s">
        <v>584</v>
      </c>
      <c r="D230" t="s">
        <v>56</v>
      </c>
      <c r="F230" t="s">
        <v>587</v>
      </c>
      <c r="I230" t="s">
        <v>61</v>
      </c>
      <c r="N230" t="s">
        <v>590</v>
      </c>
      <c r="O230">
        <v>999.989738902</v>
      </c>
      <c r="P230" t="s">
        <v>49</v>
      </c>
      <c r="Q230">
        <v>1</v>
      </c>
      <c r="R230" t="s">
        <v>50</v>
      </c>
      <c r="S230" t="s">
        <v>51</v>
      </c>
      <c r="T230">
        <f>VLOOKUP(N230,[1]KALP_Filter_export_prods_data_2!$E:$G,3,0)</f>
        <v>2310</v>
      </c>
      <c r="V230" t="b">
        <v>1</v>
      </c>
      <c r="W230" t="b">
        <v>1</v>
      </c>
      <c r="Y230" t="s">
        <v>591</v>
      </c>
      <c r="Z230">
        <v>2</v>
      </c>
      <c r="AS230" t="s">
        <v>52</v>
      </c>
      <c r="AV230">
        <v>1000000359</v>
      </c>
    </row>
    <row r="231" spans="1:48" ht="15" customHeight="1" x14ac:dyDescent="0.3">
      <c r="A231" t="s">
        <v>584</v>
      </c>
      <c r="D231" t="s">
        <v>56</v>
      </c>
      <c r="F231" t="s">
        <v>587</v>
      </c>
      <c r="I231" t="s">
        <v>64</v>
      </c>
      <c r="N231" t="s">
        <v>592</v>
      </c>
      <c r="O231">
        <v>999.989738902</v>
      </c>
      <c r="P231" t="s">
        <v>49</v>
      </c>
      <c r="Q231">
        <v>1</v>
      </c>
      <c r="R231" t="s">
        <v>50</v>
      </c>
      <c r="S231" t="s">
        <v>51</v>
      </c>
      <c r="T231">
        <f>VLOOKUP(N231,[1]KALP_Filter_export_prods_data_2!$E:$G,3,0)</f>
        <v>2310</v>
      </c>
      <c r="V231" t="b">
        <v>1</v>
      </c>
      <c r="W231" t="b">
        <v>1</v>
      </c>
      <c r="Y231" t="s">
        <v>593</v>
      </c>
      <c r="Z231">
        <v>3</v>
      </c>
      <c r="AS231" t="s">
        <v>52</v>
      </c>
      <c r="AV231">
        <v>1000000359</v>
      </c>
    </row>
    <row r="232" spans="1:48" ht="15" customHeight="1" x14ac:dyDescent="0.3">
      <c r="A232" t="s">
        <v>584</v>
      </c>
      <c r="D232" t="s">
        <v>56</v>
      </c>
      <c r="F232" t="s">
        <v>587</v>
      </c>
      <c r="I232" t="s">
        <v>67</v>
      </c>
      <c r="N232" t="s">
        <v>594</v>
      </c>
      <c r="O232">
        <v>999.989738902</v>
      </c>
      <c r="P232" t="s">
        <v>49</v>
      </c>
      <c r="Q232">
        <v>1</v>
      </c>
      <c r="R232" t="s">
        <v>50</v>
      </c>
      <c r="S232" t="s">
        <v>51</v>
      </c>
      <c r="T232">
        <f>VLOOKUP(N232,[1]KALP_Filter_export_prods_data_2!$E:$G,3,0)</f>
        <v>2310</v>
      </c>
      <c r="V232" t="b">
        <v>1</v>
      </c>
      <c r="W232" t="b">
        <v>1</v>
      </c>
      <c r="Y232" t="s">
        <v>595</v>
      </c>
      <c r="Z232">
        <v>4</v>
      </c>
      <c r="AS232" t="s">
        <v>52</v>
      </c>
      <c r="AV232">
        <v>1000000359</v>
      </c>
    </row>
    <row r="233" spans="1:48" ht="15" customHeight="1" x14ac:dyDescent="0.3">
      <c r="A233" t="s">
        <v>584</v>
      </c>
      <c r="D233" t="s">
        <v>56</v>
      </c>
      <c r="F233" t="s">
        <v>587</v>
      </c>
      <c r="I233" t="s">
        <v>69</v>
      </c>
      <c r="N233" t="s">
        <v>596</v>
      </c>
      <c r="O233">
        <v>999.989738902</v>
      </c>
      <c r="P233" t="s">
        <v>49</v>
      </c>
      <c r="Q233">
        <v>1</v>
      </c>
      <c r="R233" t="s">
        <v>50</v>
      </c>
      <c r="S233" t="s">
        <v>51</v>
      </c>
      <c r="T233">
        <f>VLOOKUP(N233,[1]KALP_Filter_export_prods_data_2!$E:$G,3,0)</f>
        <v>2310</v>
      </c>
      <c r="V233" t="b">
        <v>1</v>
      </c>
      <c r="W233" t="b">
        <v>1</v>
      </c>
      <c r="AS233" t="s">
        <v>52</v>
      </c>
      <c r="AV233">
        <v>1000000359</v>
      </c>
    </row>
    <row r="234" spans="1:48" ht="15" customHeight="1" x14ac:dyDescent="0.3">
      <c r="A234" t="s">
        <v>584</v>
      </c>
      <c r="D234" t="s">
        <v>56</v>
      </c>
      <c r="F234" t="s">
        <v>587</v>
      </c>
      <c r="I234" t="s">
        <v>71</v>
      </c>
      <c r="N234" t="s">
        <v>597</v>
      </c>
      <c r="O234">
        <v>999.989738902</v>
      </c>
      <c r="P234" t="s">
        <v>49</v>
      </c>
      <c r="Q234">
        <v>1</v>
      </c>
      <c r="R234" t="s">
        <v>50</v>
      </c>
      <c r="S234" t="s">
        <v>51</v>
      </c>
      <c r="T234">
        <f>VLOOKUP(N234,[1]KALP_Filter_export_prods_data_2!$E:$G,3,0)</f>
        <v>2310</v>
      </c>
      <c r="V234" t="b">
        <v>1</v>
      </c>
      <c r="W234" t="b">
        <v>1</v>
      </c>
      <c r="AS234" t="s">
        <v>52</v>
      </c>
      <c r="AV234">
        <v>1000000359</v>
      </c>
    </row>
    <row r="235" spans="1:48" ht="15" customHeight="1" x14ac:dyDescent="0.3">
      <c r="A235" t="s">
        <v>598</v>
      </c>
      <c r="B235" t="s">
        <v>599</v>
      </c>
      <c r="C235" s="2" t="s">
        <v>600</v>
      </c>
      <c r="D235" t="s">
        <v>56</v>
      </c>
      <c r="E235" t="s">
        <v>76</v>
      </c>
      <c r="F235" t="s">
        <v>501</v>
      </c>
      <c r="G235" t="b">
        <v>0</v>
      </c>
      <c r="H235" t="s">
        <v>78</v>
      </c>
      <c r="I235" t="s">
        <v>58</v>
      </c>
      <c r="N235" t="s">
        <v>601</v>
      </c>
      <c r="O235">
        <v>999.989738902</v>
      </c>
      <c r="P235" t="s">
        <v>49</v>
      </c>
      <c r="Q235">
        <v>1</v>
      </c>
      <c r="R235" t="s">
        <v>50</v>
      </c>
      <c r="S235" t="s">
        <v>51</v>
      </c>
      <c r="T235">
        <f>VLOOKUP(N235,[1]KALP_Filter_export_prods_data_2!$E:$G,3,0)</f>
        <v>2660</v>
      </c>
      <c r="V235" t="b">
        <v>1</v>
      </c>
      <c r="W235" t="b">
        <v>1</v>
      </c>
      <c r="Y235" t="s">
        <v>602</v>
      </c>
      <c r="Z235">
        <v>1</v>
      </c>
      <c r="AB235" t="b">
        <v>0</v>
      </c>
      <c r="AS235" t="s">
        <v>52</v>
      </c>
      <c r="AV235">
        <v>1000000359</v>
      </c>
    </row>
    <row r="236" spans="1:48" ht="15" customHeight="1" x14ac:dyDescent="0.3">
      <c r="A236" t="s">
        <v>598</v>
      </c>
      <c r="D236" t="s">
        <v>56</v>
      </c>
      <c r="F236" t="s">
        <v>501</v>
      </c>
      <c r="I236" t="s">
        <v>61</v>
      </c>
      <c r="N236" t="s">
        <v>603</v>
      </c>
      <c r="O236">
        <v>999.989738902</v>
      </c>
      <c r="P236" t="s">
        <v>49</v>
      </c>
      <c r="Q236">
        <v>1</v>
      </c>
      <c r="R236" t="s">
        <v>50</v>
      </c>
      <c r="S236" t="s">
        <v>51</v>
      </c>
      <c r="T236">
        <f>VLOOKUP(N236,[1]KALP_Filter_export_prods_data_2!$E:$G,3,0)</f>
        <v>2660</v>
      </c>
      <c r="V236" t="b">
        <v>1</v>
      </c>
      <c r="W236" t="b">
        <v>1</v>
      </c>
      <c r="Y236" t="s">
        <v>604</v>
      </c>
      <c r="Z236">
        <v>2</v>
      </c>
      <c r="AS236" t="s">
        <v>52</v>
      </c>
      <c r="AV236">
        <v>1000000359</v>
      </c>
    </row>
    <row r="237" spans="1:48" ht="15" customHeight="1" x14ac:dyDescent="0.3">
      <c r="A237" t="s">
        <v>598</v>
      </c>
      <c r="D237" t="s">
        <v>56</v>
      </c>
      <c r="F237" t="s">
        <v>501</v>
      </c>
      <c r="I237" t="s">
        <v>64</v>
      </c>
      <c r="N237" t="s">
        <v>605</v>
      </c>
      <c r="O237">
        <v>999.989738902</v>
      </c>
      <c r="P237" t="s">
        <v>49</v>
      </c>
      <c r="Q237">
        <v>1</v>
      </c>
      <c r="R237" t="s">
        <v>50</v>
      </c>
      <c r="S237" t="s">
        <v>51</v>
      </c>
      <c r="T237">
        <f>VLOOKUP(N237,[1]KALP_Filter_export_prods_data_2!$E:$G,3,0)</f>
        <v>2660</v>
      </c>
      <c r="V237" t="b">
        <v>1</v>
      </c>
      <c r="W237" t="b">
        <v>1</v>
      </c>
      <c r="Y237" t="s">
        <v>606</v>
      </c>
      <c r="Z237">
        <v>3</v>
      </c>
      <c r="AS237" t="s">
        <v>52</v>
      </c>
      <c r="AV237">
        <v>1000000359</v>
      </c>
    </row>
    <row r="238" spans="1:48" ht="15" customHeight="1" x14ac:dyDescent="0.3">
      <c r="A238" t="s">
        <v>598</v>
      </c>
      <c r="D238" t="s">
        <v>56</v>
      </c>
      <c r="F238" t="s">
        <v>501</v>
      </c>
      <c r="I238" t="s">
        <v>67</v>
      </c>
      <c r="N238" t="s">
        <v>607</v>
      </c>
      <c r="O238">
        <v>999.989738902</v>
      </c>
      <c r="P238" t="s">
        <v>49</v>
      </c>
      <c r="Q238">
        <v>1</v>
      </c>
      <c r="R238" t="s">
        <v>50</v>
      </c>
      <c r="S238" t="s">
        <v>51</v>
      </c>
      <c r="T238">
        <f>VLOOKUP(N238,[1]KALP_Filter_export_prods_data_2!$E:$G,3,0)</f>
        <v>2660</v>
      </c>
      <c r="V238" t="b">
        <v>1</v>
      </c>
      <c r="W238" t="b">
        <v>1</v>
      </c>
      <c r="Y238" t="s">
        <v>608</v>
      </c>
      <c r="Z238">
        <v>4</v>
      </c>
      <c r="AS238" t="s">
        <v>52</v>
      </c>
      <c r="AV238">
        <v>1000000359</v>
      </c>
    </row>
    <row r="239" spans="1:48" ht="15" customHeight="1" x14ac:dyDescent="0.3">
      <c r="A239" t="s">
        <v>598</v>
      </c>
      <c r="D239" t="s">
        <v>56</v>
      </c>
      <c r="F239" t="s">
        <v>501</v>
      </c>
      <c r="I239" t="s">
        <v>69</v>
      </c>
      <c r="N239" t="s">
        <v>609</v>
      </c>
      <c r="O239">
        <v>999.989738902</v>
      </c>
      <c r="P239" t="s">
        <v>49</v>
      </c>
      <c r="Q239">
        <v>1</v>
      </c>
      <c r="R239" t="s">
        <v>50</v>
      </c>
      <c r="S239" t="s">
        <v>51</v>
      </c>
      <c r="T239">
        <f>VLOOKUP(N239,[1]KALP_Filter_export_prods_data_2!$E:$G,3,0)</f>
        <v>2660</v>
      </c>
      <c r="V239" t="b">
        <v>1</v>
      </c>
      <c r="W239" t="b">
        <v>1</v>
      </c>
      <c r="Y239" t="s">
        <v>610</v>
      </c>
      <c r="Z239">
        <v>5</v>
      </c>
      <c r="AS239" t="s">
        <v>52</v>
      </c>
      <c r="AV239">
        <v>1000000359</v>
      </c>
    </row>
    <row r="240" spans="1:48" ht="15" customHeight="1" x14ac:dyDescent="0.3">
      <c r="A240" t="s">
        <v>598</v>
      </c>
      <c r="D240" t="s">
        <v>56</v>
      </c>
      <c r="F240" t="s">
        <v>501</v>
      </c>
      <c r="I240" t="s">
        <v>71</v>
      </c>
      <c r="N240" t="s">
        <v>611</v>
      </c>
      <c r="O240">
        <v>999.989738902</v>
      </c>
      <c r="P240" t="s">
        <v>49</v>
      </c>
      <c r="Q240">
        <v>1</v>
      </c>
      <c r="R240" t="s">
        <v>50</v>
      </c>
      <c r="S240" t="s">
        <v>51</v>
      </c>
      <c r="T240">
        <f>VLOOKUP(N240,[1]KALP_Filter_export_prods_data_2!$E:$G,3,0)</f>
        <v>2660</v>
      </c>
      <c r="V240" t="b">
        <v>1</v>
      </c>
      <c r="W240" t="b">
        <v>1</v>
      </c>
      <c r="AS240" t="s">
        <v>52</v>
      </c>
      <c r="AV240">
        <v>1000000359</v>
      </c>
    </row>
    <row r="241" spans="1:48" ht="15" customHeight="1" x14ac:dyDescent="0.3">
      <c r="A241" t="s">
        <v>612</v>
      </c>
      <c r="B241" t="s">
        <v>613</v>
      </c>
      <c r="C241" s="2" t="s">
        <v>614</v>
      </c>
      <c r="D241" t="s">
        <v>56</v>
      </c>
      <c r="E241" t="s">
        <v>76</v>
      </c>
      <c r="F241" t="s">
        <v>615</v>
      </c>
      <c r="G241" t="b">
        <v>0</v>
      </c>
      <c r="H241" t="s">
        <v>78</v>
      </c>
      <c r="I241" t="s">
        <v>58</v>
      </c>
      <c r="N241" t="s">
        <v>616</v>
      </c>
      <c r="O241">
        <v>999.989738902</v>
      </c>
      <c r="P241" t="s">
        <v>49</v>
      </c>
      <c r="Q241">
        <v>1</v>
      </c>
      <c r="R241" t="s">
        <v>50</v>
      </c>
      <c r="S241" t="s">
        <v>51</v>
      </c>
      <c r="T241">
        <f>VLOOKUP(N241,[1]KALP_Filter_export_prods_data_2!$E:$G,3,0)</f>
        <v>2520</v>
      </c>
      <c r="V241" t="b">
        <v>1</v>
      </c>
      <c r="W241" t="b">
        <v>1</v>
      </c>
      <c r="Y241" t="s">
        <v>617</v>
      </c>
      <c r="Z241">
        <v>1</v>
      </c>
      <c r="AB241" t="b">
        <v>0</v>
      </c>
      <c r="AS241" t="s">
        <v>52</v>
      </c>
      <c r="AV241">
        <v>1000000359</v>
      </c>
    </row>
    <row r="242" spans="1:48" ht="15" customHeight="1" x14ac:dyDescent="0.3">
      <c r="A242" t="s">
        <v>612</v>
      </c>
      <c r="D242" t="s">
        <v>56</v>
      </c>
      <c r="F242" t="s">
        <v>615</v>
      </c>
      <c r="I242" t="s">
        <v>61</v>
      </c>
      <c r="N242" t="s">
        <v>618</v>
      </c>
      <c r="O242">
        <v>999.989738902</v>
      </c>
      <c r="P242" t="s">
        <v>49</v>
      </c>
      <c r="Q242">
        <v>1</v>
      </c>
      <c r="R242" t="s">
        <v>50</v>
      </c>
      <c r="S242" t="s">
        <v>51</v>
      </c>
      <c r="T242">
        <f>VLOOKUP(N242,[1]KALP_Filter_export_prods_data_2!$E:$G,3,0)</f>
        <v>2520</v>
      </c>
      <c r="V242" t="b">
        <v>1</v>
      </c>
      <c r="W242" t="b">
        <v>1</v>
      </c>
      <c r="Y242" t="s">
        <v>619</v>
      </c>
      <c r="Z242">
        <v>2</v>
      </c>
      <c r="AS242" t="s">
        <v>52</v>
      </c>
      <c r="AV242">
        <v>1000000359</v>
      </c>
    </row>
    <row r="243" spans="1:48" ht="15" customHeight="1" x14ac:dyDescent="0.3">
      <c r="A243" t="s">
        <v>612</v>
      </c>
      <c r="D243" t="s">
        <v>56</v>
      </c>
      <c r="F243" t="s">
        <v>615</v>
      </c>
      <c r="I243" t="s">
        <v>64</v>
      </c>
      <c r="N243" t="s">
        <v>620</v>
      </c>
      <c r="O243">
        <v>999.989738902</v>
      </c>
      <c r="P243" t="s">
        <v>49</v>
      </c>
      <c r="Q243">
        <v>1</v>
      </c>
      <c r="R243" t="s">
        <v>50</v>
      </c>
      <c r="S243" t="s">
        <v>51</v>
      </c>
      <c r="T243">
        <f>VLOOKUP(N243,[1]KALP_Filter_export_prods_data_2!$E:$G,3,0)</f>
        <v>2520</v>
      </c>
      <c r="V243" t="b">
        <v>1</v>
      </c>
      <c r="W243" t="b">
        <v>1</v>
      </c>
      <c r="Y243" t="s">
        <v>621</v>
      </c>
      <c r="Z243">
        <v>3</v>
      </c>
      <c r="AS243" t="s">
        <v>52</v>
      </c>
      <c r="AV243">
        <v>1000000359</v>
      </c>
    </row>
    <row r="244" spans="1:48" ht="15" customHeight="1" x14ac:dyDescent="0.3">
      <c r="A244" t="s">
        <v>612</v>
      </c>
      <c r="D244" t="s">
        <v>56</v>
      </c>
      <c r="F244" t="s">
        <v>615</v>
      </c>
      <c r="I244" t="s">
        <v>67</v>
      </c>
      <c r="N244" t="s">
        <v>622</v>
      </c>
      <c r="O244">
        <v>999.989738902</v>
      </c>
      <c r="P244" t="s">
        <v>49</v>
      </c>
      <c r="Q244">
        <v>1</v>
      </c>
      <c r="R244" t="s">
        <v>50</v>
      </c>
      <c r="S244" t="s">
        <v>51</v>
      </c>
      <c r="T244">
        <f>VLOOKUP(N244,[1]KALP_Filter_export_prods_data_2!$E:$G,3,0)</f>
        <v>2520</v>
      </c>
      <c r="V244" t="b">
        <v>1</v>
      </c>
      <c r="W244" t="b">
        <v>1</v>
      </c>
      <c r="Y244" t="s">
        <v>623</v>
      </c>
      <c r="Z244">
        <v>4</v>
      </c>
      <c r="AS244" t="s">
        <v>52</v>
      </c>
      <c r="AV244">
        <v>1000000359</v>
      </c>
    </row>
    <row r="245" spans="1:48" ht="15" customHeight="1" x14ac:dyDescent="0.3">
      <c r="A245" t="s">
        <v>612</v>
      </c>
      <c r="D245" t="s">
        <v>56</v>
      </c>
      <c r="F245" t="s">
        <v>615</v>
      </c>
      <c r="I245" t="s">
        <v>69</v>
      </c>
      <c r="N245" t="s">
        <v>624</v>
      </c>
      <c r="O245">
        <v>999.989738902</v>
      </c>
      <c r="P245" t="s">
        <v>49</v>
      </c>
      <c r="Q245">
        <v>1</v>
      </c>
      <c r="R245" t="s">
        <v>50</v>
      </c>
      <c r="S245" t="s">
        <v>51</v>
      </c>
      <c r="T245">
        <f>VLOOKUP(N245,[1]KALP_Filter_export_prods_data_2!$E:$G,3,0)</f>
        <v>2520</v>
      </c>
      <c r="V245" t="b">
        <v>1</v>
      </c>
      <c r="W245" t="b">
        <v>1</v>
      </c>
      <c r="Y245" t="s">
        <v>625</v>
      </c>
      <c r="Z245">
        <v>5</v>
      </c>
      <c r="AS245" t="s">
        <v>52</v>
      </c>
      <c r="AV245">
        <v>1000000359</v>
      </c>
    </row>
    <row r="246" spans="1:48" ht="15" customHeight="1" x14ac:dyDescent="0.3">
      <c r="A246" t="s">
        <v>612</v>
      </c>
      <c r="D246" t="s">
        <v>56</v>
      </c>
      <c r="F246" t="s">
        <v>615</v>
      </c>
      <c r="I246" t="s">
        <v>71</v>
      </c>
      <c r="N246" t="s">
        <v>626</v>
      </c>
      <c r="O246">
        <v>999.989738902</v>
      </c>
      <c r="P246" t="s">
        <v>49</v>
      </c>
      <c r="Q246">
        <v>1</v>
      </c>
      <c r="R246" t="s">
        <v>50</v>
      </c>
      <c r="S246" t="s">
        <v>51</v>
      </c>
      <c r="T246">
        <f>VLOOKUP(N246,[1]KALP_Filter_export_prods_data_2!$E:$G,3,0)</f>
        <v>2520</v>
      </c>
      <c r="V246" t="b">
        <v>1</v>
      </c>
      <c r="W246" t="b">
        <v>1</v>
      </c>
      <c r="AS246" t="s">
        <v>52</v>
      </c>
      <c r="AV246">
        <v>1000000359</v>
      </c>
    </row>
    <row r="247" spans="1:48" ht="15" customHeight="1" x14ac:dyDescent="0.3">
      <c r="A247" t="s">
        <v>627</v>
      </c>
      <c r="B247" t="s">
        <v>613</v>
      </c>
      <c r="C247" s="2" t="s">
        <v>628</v>
      </c>
      <c r="D247" t="s">
        <v>56</v>
      </c>
      <c r="E247" t="s">
        <v>76</v>
      </c>
      <c r="F247" t="s">
        <v>543</v>
      </c>
      <c r="G247" t="b">
        <v>0</v>
      </c>
      <c r="H247" t="s">
        <v>78</v>
      </c>
      <c r="I247" t="s">
        <v>58</v>
      </c>
      <c r="N247" t="s">
        <v>629</v>
      </c>
      <c r="O247">
        <v>999.989738902</v>
      </c>
      <c r="P247" t="s">
        <v>49</v>
      </c>
      <c r="Q247">
        <v>1</v>
      </c>
      <c r="R247" t="s">
        <v>50</v>
      </c>
      <c r="S247" t="s">
        <v>51</v>
      </c>
      <c r="T247">
        <f>VLOOKUP(N247,[1]KALP_Filter_export_prods_data_2!$E:$G,3,0)</f>
        <v>1680</v>
      </c>
      <c r="V247" t="b">
        <v>1</v>
      </c>
      <c r="W247" t="b">
        <v>1</v>
      </c>
      <c r="Y247" t="s">
        <v>630</v>
      </c>
      <c r="Z247">
        <v>1</v>
      </c>
      <c r="AB247" t="b">
        <v>0</v>
      </c>
      <c r="AS247" t="s">
        <v>52</v>
      </c>
      <c r="AV247">
        <v>1000000359</v>
      </c>
    </row>
    <row r="248" spans="1:48" ht="15" customHeight="1" x14ac:dyDescent="0.3">
      <c r="A248" t="s">
        <v>627</v>
      </c>
      <c r="D248" t="s">
        <v>56</v>
      </c>
      <c r="F248" t="s">
        <v>543</v>
      </c>
      <c r="I248" t="s">
        <v>61</v>
      </c>
      <c r="N248" t="s">
        <v>631</v>
      </c>
      <c r="O248">
        <v>999.989738902</v>
      </c>
      <c r="P248" t="s">
        <v>49</v>
      </c>
      <c r="Q248">
        <v>1</v>
      </c>
      <c r="R248" t="s">
        <v>50</v>
      </c>
      <c r="S248" t="s">
        <v>51</v>
      </c>
      <c r="T248">
        <f>VLOOKUP(N248,[1]KALP_Filter_export_prods_data_2!$E:$G,3,0)</f>
        <v>1680</v>
      </c>
      <c r="V248" t="b">
        <v>1</v>
      </c>
      <c r="W248" t="b">
        <v>1</v>
      </c>
      <c r="Y248" t="s">
        <v>632</v>
      </c>
      <c r="Z248">
        <v>2</v>
      </c>
      <c r="AS248" t="s">
        <v>52</v>
      </c>
      <c r="AV248">
        <v>1000000359</v>
      </c>
    </row>
    <row r="249" spans="1:48" ht="15" customHeight="1" x14ac:dyDescent="0.3">
      <c r="A249" t="s">
        <v>627</v>
      </c>
      <c r="D249" t="s">
        <v>56</v>
      </c>
      <c r="F249" t="s">
        <v>543</v>
      </c>
      <c r="I249" t="s">
        <v>64</v>
      </c>
      <c r="N249" t="s">
        <v>633</v>
      </c>
      <c r="O249">
        <v>999.989738902</v>
      </c>
      <c r="P249" t="s">
        <v>49</v>
      </c>
      <c r="Q249">
        <v>1</v>
      </c>
      <c r="R249" t="s">
        <v>50</v>
      </c>
      <c r="S249" t="s">
        <v>51</v>
      </c>
      <c r="T249">
        <f>VLOOKUP(N249,[1]KALP_Filter_export_prods_data_2!$E:$G,3,0)</f>
        <v>1680</v>
      </c>
      <c r="V249" t="b">
        <v>1</v>
      </c>
      <c r="W249" t="b">
        <v>1</v>
      </c>
      <c r="Y249" t="s">
        <v>634</v>
      </c>
      <c r="Z249">
        <v>3</v>
      </c>
      <c r="AS249" t="s">
        <v>52</v>
      </c>
      <c r="AV249">
        <v>1000000359</v>
      </c>
    </row>
    <row r="250" spans="1:48" ht="15" customHeight="1" x14ac:dyDescent="0.3">
      <c r="A250" t="s">
        <v>627</v>
      </c>
      <c r="D250" t="s">
        <v>56</v>
      </c>
      <c r="F250" t="s">
        <v>543</v>
      </c>
      <c r="I250" t="s">
        <v>67</v>
      </c>
      <c r="N250" t="s">
        <v>635</v>
      </c>
      <c r="O250">
        <v>999.989738902</v>
      </c>
      <c r="P250" t="s">
        <v>49</v>
      </c>
      <c r="Q250">
        <v>1</v>
      </c>
      <c r="R250" t="s">
        <v>50</v>
      </c>
      <c r="S250" t="s">
        <v>51</v>
      </c>
      <c r="T250">
        <f>VLOOKUP(N250,[1]KALP_Filter_export_prods_data_2!$E:$G,3,0)</f>
        <v>1680</v>
      </c>
      <c r="V250" t="b">
        <v>1</v>
      </c>
      <c r="W250" t="b">
        <v>1</v>
      </c>
      <c r="Y250" t="s">
        <v>636</v>
      </c>
      <c r="Z250">
        <v>4</v>
      </c>
      <c r="AS250" t="s">
        <v>52</v>
      </c>
      <c r="AV250">
        <v>1000000359</v>
      </c>
    </row>
    <row r="251" spans="1:48" ht="15" customHeight="1" x14ac:dyDescent="0.3">
      <c r="A251" t="s">
        <v>627</v>
      </c>
      <c r="D251" t="s">
        <v>56</v>
      </c>
      <c r="F251" t="s">
        <v>543</v>
      </c>
      <c r="I251" t="s">
        <v>69</v>
      </c>
      <c r="N251" t="s">
        <v>637</v>
      </c>
      <c r="O251">
        <v>999.989738902</v>
      </c>
      <c r="P251" t="s">
        <v>49</v>
      </c>
      <c r="Q251">
        <v>1</v>
      </c>
      <c r="R251" t="s">
        <v>50</v>
      </c>
      <c r="S251" t="s">
        <v>51</v>
      </c>
      <c r="T251">
        <f>VLOOKUP(N251,[1]KALP_Filter_export_prods_data_2!$E:$G,3,0)</f>
        <v>1680</v>
      </c>
      <c r="V251" t="b">
        <v>1</v>
      </c>
      <c r="W251" t="b">
        <v>1</v>
      </c>
      <c r="AS251" t="s">
        <v>52</v>
      </c>
      <c r="AV251">
        <v>1000000359</v>
      </c>
    </row>
    <row r="252" spans="1:48" ht="15" customHeight="1" x14ac:dyDescent="0.3">
      <c r="A252" t="s">
        <v>627</v>
      </c>
      <c r="D252" t="s">
        <v>56</v>
      </c>
      <c r="F252" t="s">
        <v>543</v>
      </c>
      <c r="I252" t="s">
        <v>71</v>
      </c>
      <c r="N252" t="s">
        <v>638</v>
      </c>
      <c r="O252">
        <v>999.989738902</v>
      </c>
      <c r="P252" t="s">
        <v>49</v>
      </c>
      <c r="Q252">
        <v>1</v>
      </c>
      <c r="R252" t="s">
        <v>50</v>
      </c>
      <c r="S252" t="s">
        <v>51</v>
      </c>
      <c r="T252">
        <f>VLOOKUP(N252,[1]KALP_Filter_export_prods_data_2!$E:$G,3,0)</f>
        <v>1680</v>
      </c>
      <c r="V252" t="b">
        <v>1</v>
      </c>
      <c r="W252" t="b">
        <v>1</v>
      </c>
      <c r="AS252" t="s">
        <v>52</v>
      </c>
      <c r="AV252">
        <v>1000000359</v>
      </c>
    </row>
    <row r="253" spans="1:48" ht="15" customHeight="1" x14ac:dyDescent="0.3">
      <c r="A253" t="s">
        <v>639</v>
      </c>
      <c r="B253" t="s">
        <v>640</v>
      </c>
      <c r="C253" s="2" t="s">
        <v>641</v>
      </c>
      <c r="D253" t="s">
        <v>56</v>
      </c>
      <c r="E253" t="s">
        <v>76</v>
      </c>
      <c r="F253" t="s">
        <v>642</v>
      </c>
      <c r="G253" t="b">
        <v>0</v>
      </c>
      <c r="H253" t="s">
        <v>78</v>
      </c>
      <c r="I253" t="s">
        <v>58</v>
      </c>
      <c r="N253" t="s">
        <v>643</v>
      </c>
      <c r="O253">
        <v>999.989738902</v>
      </c>
      <c r="P253" t="s">
        <v>49</v>
      </c>
      <c r="Q253">
        <v>1</v>
      </c>
      <c r="R253" t="s">
        <v>50</v>
      </c>
      <c r="S253" t="s">
        <v>51</v>
      </c>
      <c r="T253">
        <f>VLOOKUP(N253,[1]KALP_Filter_export_prods_data_2!$E:$G,3,0)</f>
        <v>3010</v>
      </c>
      <c r="V253" t="b">
        <v>1</v>
      </c>
      <c r="W253" t="b">
        <v>1</v>
      </c>
      <c r="Y253" t="s">
        <v>644</v>
      </c>
      <c r="Z253">
        <v>1</v>
      </c>
      <c r="AB253" t="b">
        <v>0</v>
      </c>
      <c r="AS253" t="s">
        <v>52</v>
      </c>
      <c r="AV253">
        <v>1000000359</v>
      </c>
    </row>
    <row r="254" spans="1:48" ht="15" customHeight="1" x14ac:dyDescent="0.3">
      <c r="A254" t="s">
        <v>639</v>
      </c>
      <c r="D254" t="s">
        <v>56</v>
      </c>
      <c r="F254" t="s">
        <v>642</v>
      </c>
      <c r="I254" t="s">
        <v>61</v>
      </c>
      <c r="N254" t="s">
        <v>645</v>
      </c>
      <c r="O254">
        <v>999.989738902</v>
      </c>
      <c r="P254" t="s">
        <v>49</v>
      </c>
      <c r="Q254">
        <v>1</v>
      </c>
      <c r="R254" t="s">
        <v>50</v>
      </c>
      <c r="S254" t="s">
        <v>51</v>
      </c>
      <c r="T254">
        <f>VLOOKUP(N254,[1]KALP_Filter_export_prods_data_2!$E:$G,3,0)</f>
        <v>3010</v>
      </c>
      <c r="V254" t="b">
        <v>1</v>
      </c>
      <c r="W254" t="b">
        <v>1</v>
      </c>
      <c r="Y254" t="s">
        <v>646</v>
      </c>
      <c r="Z254">
        <v>2</v>
      </c>
      <c r="AS254" t="s">
        <v>52</v>
      </c>
      <c r="AV254">
        <v>1000000359</v>
      </c>
    </row>
    <row r="255" spans="1:48" ht="15" customHeight="1" x14ac:dyDescent="0.3">
      <c r="A255" t="s">
        <v>639</v>
      </c>
      <c r="D255" t="s">
        <v>56</v>
      </c>
      <c r="F255" t="s">
        <v>642</v>
      </c>
      <c r="I255" t="s">
        <v>64</v>
      </c>
      <c r="N255" t="s">
        <v>647</v>
      </c>
      <c r="O255">
        <v>999.989738902</v>
      </c>
      <c r="P255" t="s">
        <v>49</v>
      </c>
      <c r="Q255">
        <v>1</v>
      </c>
      <c r="R255" t="s">
        <v>50</v>
      </c>
      <c r="S255" t="s">
        <v>51</v>
      </c>
      <c r="T255">
        <f>VLOOKUP(N255,[1]KALP_Filter_export_prods_data_2!$E:$G,3,0)</f>
        <v>3010</v>
      </c>
      <c r="V255" t="b">
        <v>1</v>
      </c>
      <c r="W255" t="b">
        <v>1</v>
      </c>
      <c r="Y255" t="s">
        <v>648</v>
      </c>
      <c r="Z255">
        <v>3</v>
      </c>
      <c r="AS255" t="s">
        <v>52</v>
      </c>
      <c r="AV255">
        <v>1000000359</v>
      </c>
    </row>
    <row r="256" spans="1:48" ht="15" customHeight="1" x14ac:dyDescent="0.3">
      <c r="A256" t="s">
        <v>639</v>
      </c>
      <c r="D256" t="s">
        <v>56</v>
      </c>
      <c r="F256" t="s">
        <v>642</v>
      </c>
      <c r="I256" t="s">
        <v>67</v>
      </c>
      <c r="N256" t="s">
        <v>649</v>
      </c>
      <c r="O256">
        <v>999.989738902</v>
      </c>
      <c r="P256" t="s">
        <v>49</v>
      </c>
      <c r="Q256">
        <v>1</v>
      </c>
      <c r="R256" t="s">
        <v>50</v>
      </c>
      <c r="S256" t="s">
        <v>51</v>
      </c>
      <c r="T256">
        <f>VLOOKUP(N256,[1]KALP_Filter_export_prods_data_2!$E:$G,3,0)</f>
        <v>3010</v>
      </c>
      <c r="V256" t="b">
        <v>1</v>
      </c>
      <c r="W256" t="b">
        <v>1</v>
      </c>
      <c r="Y256" t="s">
        <v>650</v>
      </c>
      <c r="Z256">
        <v>4</v>
      </c>
      <c r="AS256" t="s">
        <v>52</v>
      </c>
      <c r="AV256">
        <v>1000000359</v>
      </c>
    </row>
    <row r="257" spans="1:48" ht="15" customHeight="1" x14ac:dyDescent="0.3">
      <c r="A257" t="s">
        <v>639</v>
      </c>
      <c r="D257" t="s">
        <v>56</v>
      </c>
      <c r="F257" t="s">
        <v>642</v>
      </c>
      <c r="I257" t="s">
        <v>69</v>
      </c>
      <c r="N257" t="s">
        <v>651</v>
      </c>
      <c r="O257">
        <v>999.989738902</v>
      </c>
      <c r="P257" t="s">
        <v>49</v>
      </c>
      <c r="Q257">
        <v>1</v>
      </c>
      <c r="R257" t="s">
        <v>50</v>
      </c>
      <c r="S257" t="s">
        <v>51</v>
      </c>
      <c r="T257">
        <f>VLOOKUP(N257,[1]KALP_Filter_export_prods_data_2!$E:$G,3,0)</f>
        <v>3010</v>
      </c>
      <c r="V257" t="b">
        <v>1</v>
      </c>
      <c r="W257" t="b">
        <v>1</v>
      </c>
      <c r="Y257" t="s">
        <v>652</v>
      </c>
      <c r="Z257">
        <v>5</v>
      </c>
      <c r="AS257" t="s">
        <v>52</v>
      </c>
      <c r="AV257">
        <v>1000000359</v>
      </c>
    </row>
    <row r="258" spans="1:48" ht="15" customHeight="1" x14ac:dyDescent="0.3">
      <c r="A258" t="s">
        <v>639</v>
      </c>
      <c r="D258" t="s">
        <v>56</v>
      </c>
      <c r="F258" t="s">
        <v>642</v>
      </c>
      <c r="I258" t="s">
        <v>71</v>
      </c>
      <c r="N258" t="s">
        <v>653</v>
      </c>
      <c r="O258">
        <v>999.989738902</v>
      </c>
      <c r="P258" t="s">
        <v>49</v>
      </c>
      <c r="Q258">
        <v>1</v>
      </c>
      <c r="R258" t="s">
        <v>50</v>
      </c>
      <c r="S258" t="s">
        <v>51</v>
      </c>
      <c r="T258">
        <f>VLOOKUP(N258,[1]KALP_Filter_export_prods_data_2!$E:$G,3,0)</f>
        <v>3010</v>
      </c>
      <c r="V258" t="b">
        <v>1</v>
      </c>
      <c r="W258" t="b">
        <v>1</v>
      </c>
      <c r="Y258" t="s">
        <v>654</v>
      </c>
      <c r="Z258">
        <v>6</v>
      </c>
      <c r="AS258" t="s">
        <v>52</v>
      </c>
      <c r="AV258">
        <v>1000000359</v>
      </c>
    </row>
    <row r="259" spans="1:48" ht="15" customHeight="1" x14ac:dyDescent="0.3">
      <c r="A259" t="s">
        <v>655</v>
      </c>
      <c r="B259" t="s">
        <v>371</v>
      </c>
      <c r="C259" s="2" t="s">
        <v>656</v>
      </c>
      <c r="D259" t="s">
        <v>56</v>
      </c>
      <c r="E259" t="s">
        <v>265</v>
      </c>
      <c r="F259" t="s">
        <v>657</v>
      </c>
      <c r="G259" t="b">
        <v>0</v>
      </c>
      <c r="H259" t="s">
        <v>78</v>
      </c>
      <c r="I259" t="s">
        <v>58</v>
      </c>
      <c r="N259" t="s">
        <v>658</v>
      </c>
      <c r="O259">
        <v>999.989738902</v>
      </c>
      <c r="P259" t="s">
        <v>49</v>
      </c>
      <c r="Q259">
        <v>1</v>
      </c>
      <c r="R259" t="s">
        <v>50</v>
      </c>
      <c r="S259" t="s">
        <v>51</v>
      </c>
      <c r="T259">
        <f>VLOOKUP(N259,[1]KALP_Filter_export_prods_data_2!$E:$G,3,0)</f>
        <v>1540</v>
      </c>
      <c r="V259" t="b">
        <v>1</v>
      </c>
      <c r="W259" t="b">
        <v>1</v>
      </c>
      <c r="Y259" t="s">
        <v>659</v>
      </c>
      <c r="Z259">
        <v>1</v>
      </c>
      <c r="AB259" t="b">
        <v>0</v>
      </c>
      <c r="AS259" t="s">
        <v>52</v>
      </c>
      <c r="AV259">
        <v>1000000359</v>
      </c>
    </row>
    <row r="260" spans="1:48" ht="15" customHeight="1" x14ac:dyDescent="0.3">
      <c r="A260" t="s">
        <v>655</v>
      </c>
      <c r="D260" t="s">
        <v>56</v>
      </c>
      <c r="F260" t="s">
        <v>657</v>
      </c>
      <c r="I260" t="s">
        <v>61</v>
      </c>
      <c r="N260" t="s">
        <v>660</v>
      </c>
      <c r="O260">
        <v>999.989738902</v>
      </c>
      <c r="P260" t="s">
        <v>49</v>
      </c>
      <c r="Q260">
        <v>1</v>
      </c>
      <c r="R260" t="s">
        <v>50</v>
      </c>
      <c r="S260" t="s">
        <v>51</v>
      </c>
      <c r="T260">
        <f>VLOOKUP(N260,[1]KALP_Filter_export_prods_data_2!$E:$G,3,0)</f>
        <v>1540</v>
      </c>
      <c r="V260" t="b">
        <v>1</v>
      </c>
      <c r="W260" t="b">
        <v>1</v>
      </c>
      <c r="Y260" t="s">
        <v>661</v>
      </c>
      <c r="Z260">
        <v>2</v>
      </c>
      <c r="AS260" t="s">
        <v>52</v>
      </c>
      <c r="AV260">
        <v>1000000359</v>
      </c>
    </row>
    <row r="261" spans="1:48" ht="15" customHeight="1" x14ac:dyDescent="0.3">
      <c r="A261" t="s">
        <v>655</v>
      </c>
      <c r="D261" t="s">
        <v>56</v>
      </c>
      <c r="F261" t="s">
        <v>657</v>
      </c>
      <c r="I261" t="s">
        <v>64</v>
      </c>
      <c r="N261" t="s">
        <v>662</v>
      </c>
      <c r="O261">
        <v>999.989738902</v>
      </c>
      <c r="P261" t="s">
        <v>49</v>
      </c>
      <c r="Q261">
        <v>1</v>
      </c>
      <c r="R261" t="s">
        <v>50</v>
      </c>
      <c r="S261" t="s">
        <v>51</v>
      </c>
      <c r="T261">
        <f>VLOOKUP(N261,[1]KALP_Filter_export_prods_data_2!$E:$G,3,0)</f>
        <v>1540</v>
      </c>
      <c r="V261" t="b">
        <v>1</v>
      </c>
      <c r="W261" t="b">
        <v>1</v>
      </c>
      <c r="Y261" t="s">
        <v>663</v>
      </c>
      <c r="Z261">
        <v>3</v>
      </c>
      <c r="AS261" t="s">
        <v>52</v>
      </c>
      <c r="AV261">
        <v>1000000359</v>
      </c>
    </row>
    <row r="262" spans="1:48" ht="15" customHeight="1" x14ac:dyDescent="0.3">
      <c r="A262" t="s">
        <v>655</v>
      </c>
      <c r="D262" t="s">
        <v>56</v>
      </c>
      <c r="F262" t="s">
        <v>657</v>
      </c>
      <c r="I262" t="s">
        <v>67</v>
      </c>
      <c r="N262" t="s">
        <v>664</v>
      </c>
      <c r="O262">
        <v>999.989738902</v>
      </c>
      <c r="P262" t="s">
        <v>49</v>
      </c>
      <c r="Q262">
        <v>1</v>
      </c>
      <c r="R262" t="s">
        <v>50</v>
      </c>
      <c r="S262" t="s">
        <v>51</v>
      </c>
      <c r="T262">
        <f>VLOOKUP(N262,[1]KALP_Filter_export_prods_data_2!$E:$G,3,0)</f>
        <v>1540</v>
      </c>
      <c r="V262" t="b">
        <v>1</v>
      </c>
      <c r="W262" t="b">
        <v>1</v>
      </c>
      <c r="Y262" t="s">
        <v>665</v>
      </c>
      <c r="Z262">
        <v>4</v>
      </c>
      <c r="AS262" t="s">
        <v>52</v>
      </c>
      <c r="AV262">
        <v>1000000359</v>
      </c>
    </row>
    <row r="263" spans="1:48" ht="15" customHeight="1" x14ac:dyDescent="0.3">
      <c r="A263" t="s">
        <v>655</v>
      </c>
      <c r="D263" t="s">
        <v>56</v>
      </c>
      <c r="F263" t="s">
        <v>657</v>
      </c>
      <c r="I263" t="s">
        <v>69</v>
      </c>
      <c r="N263" t="s">
        <v>666</v>
      </c>
      <c r="O263">
        <v>999.989738902</v>
      </c>
      <c r="P263" t="s">
        <v>49</v>
      </c>
      <c r="Q263">
        <v>1</v>
      </c>
      <c r="R263" t="s">
        <v>50</v>
      </c>
      <c r="S263" t="s">
        <v>51</v>
      </c>
      <c r="T263">
        <f>VLOOKUP(N263,[1]KALP_Filter_export_prods_data_2!$E:$G,3,0)</f>
        <v>1540</v>
      </c>
      <c r="V263" t="b">
        <v>1</v>
      </c>
      <c r="W263" t="b">
        <v>1</v>
      </c>
      <c r="AS263" t="s">
        <v>52</v>
      </c>
      <c r="AV263">
        <v>1000000359</v>
      </c>
    </row>
    <row r="264" spans="1:48" ht="15" customHeight="1" x14ac:dyDescent="0.3">
      <c r="A264" t="s">
        <v>655</v>
      </c>
      <c r="D264" t="s">
        <v>56</v>
      </c>
      <c r="F264" t="s">
        <v>657</v>
      </c>
      <c r="I264" t="s">
        <v>71</v>
      </c>
      <c r="N264" t="s">
        <v>667</v>
      </c>
      <c r="O264">
        <v>999.989738902</v>
      </c>
      <c r="P264" t="s">
        <v>49</v>
      </c>
      <c r="Q264">
        <v>1</v>
      </c>
      <c r="R264" t="s">
        <v>50</v>
      </c>
      <c r="S264" t="s">
        <v>51</v>
      </c>
      <c r="T264">
        <f>VLOOKUP(N264,[1]KALP_Filter_export_prods_data_2!$E:$G,3,0)</f>
        <v>1540</v>
      </c>
      <c r="V264" t="b">
        <v>1</v>
      </c>
      <c r="W264" t="b">
        <v>1</v>
      </c>
      <c r="AS264" t="s">
        <v>52</v>
      </c>
      <c r="AV264">
        <v>1000000359</v>
      </c>
    </row>
    <row r="265" spans="1:48" ht="15" customHeight="1" x14ac:dyDescent="0.3">
      <c r="A265" t="s">
        <v>668</v>
      </c>
      <c r="B265" t="s">
        <v>640</v>
      </c>
      <c r="C265" s="2" t="s">
        <v>669</v>
      </c>
      <c r="D265" t="s">
        <v>56</v>
      </c>
      <c r="E265" t="s">
        <v>76</v>
      </c>
      <c r="F265" t="s">
        <v>615</v>
      </c>
      <c r="G265" t="b">
        <v>0</v>
      </c>
      <c r="H265" t="s">
        <v>78</v>
      </c>
      <c r="I265" t="s">
        <v>58</v>
      </c>
      <c r="N265" t="s">
        <v>670</v>
      </c>
      <c r="O265">
        <v>999.989738902</v>
      </c>
      <c r="P265" t="s">
        <v>49</v>
      </c>
      <c r="Q265">
        <v>1</v>
      </c>
      <c r="R265" t="s">
        <v>50</v>
      </c>
      <c r="S265" t="s">
        <v>51</v>
      </c>
      <c r="T265">
        <f>VLOOKUP(N265,[1]KALP_Filter_export_prods_data_2!$E:$G,3,0)</f>
        <v>1680</v>
      </c>
      <c r="V265" t="b">
        <v>1</v>
      </c>
      <c r="W265" t="b">
        <v>1</v>
      </c>
      <c r="Y265" t="s">
        <v>671</v>
      </c>
      <c r="Z265">
        <v>1</v>
      </c>
      <c r="AB265" t="b">
        <v>0</v>
      </c>
      <c r="AS265" t="s">
        <v>52</v>
      </c>
      <c r="AV265">
        <v>1000000359</v>
      </c>
    </row>
    <row r="266" spans="1:48" ht="15" customHeight="1" x14ac:dyDescent="0.3">
      <c r="A266" t="s">
        <v>668</v>
      </c>
      <c r="D266" t="s">
        <v>56</v>
      </c>
      <c r="F266" t="s">
        <v>615</v>
      </c>
      <c r="I266" t="s">
        <v>61</v>
      </c>
      <c r="N266" t="s">
        <v>672</v>
      </c>
      <c r="O266">
        <v>999.989738902</v>
      </c>
      <c r="P266" t="s">
        <v>49</v>
      </c>
      <c r="Q266">
        <v>1</v>
      </c>
      <c r="R266" t="s">
        <v>50</v>
      </c>
      <c r="S266" t="s">
        <v>51</v>
      </c>
      <c r="T266">
        <f>VLOOKUP(N266,[1]KALP_Filter_export_prods_data_2!$E:$G,3,0)</f>
        <v>1680</v>
      </c>
      <c r="V266" t="b">
        <v>1</v>
      </c>
      <c r="W266" t="b">
        <v>1</v>
      </c>
      <c r="Y266" t="s">
        <v>673</v>
      </c>
      <c r="Z266">
        <v>2</v>
      </c>
      <c r="AS266" t="s">
        <v>52</v>
      </c>
      <c r="AV266">
        <v>1000000359</v>
      </c>
    </row>
    <row r="267" spans="1:48" ht="15" customHeight="1" x14ac:dyDescent="0.3">
      <c r="A267" t="s">
        <v>668</v>
      </c>
      <c r="D267" t="s">
        <v>56</v>
      </c>
      <c r="F267" t="s">
        <v>615</v>
      </c>
      <c r="I267" t="s">
        <v>64</v>
      </c>
      <c r="N267" t="s">
        <v>674</v>
      </c>
      <c r="O267">
        <v>999.989738902</v>
      </c>
      <c r="P267" t="s">
        <v>49</v>
      </c>
      <c r="Q267">
        <v>1</v>
      </c>
      <c r="R267" t="s">
        <v>50</v>
      </c>
      <c r="S267" t="s">
        <v>51</v>
      </c>
      <c r="T267">
        <f>VLOOKUP(N267,[1]KALP_Filter_export_prods_data_2!$E:$G,3,0)</f>
        <v>1680</v>
      </c>
      <c r="V267" t="b">
        <v>1</v>
      </c>
      <c r="W267" t="b">
        <v>1</v>
      </c>
      <c r="Y267" t="s">
        <v>675</v>
      </c>
      <c r="Z267">
        <v>3</v>
      </c>
      <c r="AS267" t="s">
        <v>52</v>
      </c>
      <c r="AV267">
        <v>1000000359</v>
      </c>
    </row>
    <row r="268" spans="1:48" ht="15" customHeight="1" x14ac:dyDescent="0.3">
      <c r="A268" t="s">
        <v>668</v>
      </c>
      <c r="D268" t="s">
        <v>56</v>
      </c>
      <c r="F268" t="s">
        <v>615</v>
      </c>
      <c r="I268" t="s">
        <v>67</v>
      </c>
      <c r="N268" t="s">
        <v>676</v>
      </c>
      <c r="O268">
        <v>999.989738902</v>
      </c>
      <c r="P268" t="s">
        <v>49</v>
      </c>
      <c r="Q268">
        <v>1</v>
      </c>
      <c r="R268" t="s">
        <v>50</v>
      </c>
      <c r="S268" t="s">
        <v>51</v>
      </c>
      <c r="T268">
        <f>VLOOKUP(N268,[1]KALP_Filter_export_prods_data_2!$E:$G,3,0)</f>
        <v>1680</v>
      </c>
      <c r="V268" t="b">
        <v>1</v>
      </c>
      <c r="W268" t="b">
        <v>1</v>
      </c>
      <c r="AS268" t="s">
        <v>52</v>
      </c>
      <c r="AV268">
        <v>1000000359</v>
      </c>
    </row>
    <row r="269" spans="1:48" ht="15" customHeight="1" x14ac:dyDescent="0.3">
      <c r="A269" t="s">
        <v>668</v>
      </c>
      <c r="D269" t="s">
        <v>56</v>
      </c>
      <c r="F269" t="s">
        <v>615</v>
      </c>
      <c r="I269" t="s">
        <v>69</v>
      </c>
      <c r="N269" t="s">
        <v>677</v>
      </c>
      <c r="O269">
        <v>999.989738902</v>
      </c>
      <c r="P269" t="s">
        <v>49</v>
      </c>
      <c r="Q269">
        <v>1</v>
      </c>
      <c r="R269" t="s">
        <v>50</v>
      </c>
      <c r="S269" t="s">
        <v>51</v>
      </c>
      <c r="T269">
        <f>VLOOKUP(N269,[1]KALP_Filter_export_prods_data_2!$E:$G,3,0)</f>
        <v>1680</v>
      </c>
      <c r="V269" t="b">
        <v>1</v>
      </c>
      <c r="W269" t="b">
        <v>1</v>
      </c>
      <c r="AS269" t="s">
        <v>52</v>
      </c>
      <c r="AV269">
        <v>1000000359</v>
      </c>
    </row>
    <row r="270" spans="1:48" ht="15" customHeight="1" x14ac:dyDescent="0.3">
      <c r="A270" t="s">
        <v>668</v>
      </c>
      <c r="D270" t="s">
        <v>56</v>
      </c>
      <c r="F270" t="s">
        <v>615</v>
      </c>
      <c r="I270" t="s">
        <v>71</v>
      </c>
      <c r="N270" t="s">
        <v>678</v>
      </c>
      <c r="O270">
        <v>999.989738902</v>
      </c>
      <c r="P270" t="s">
        <v>49</v>
      </c>
      <c r="Q270">
        <v>1</v>
      </c>
      <c r="R270" t="s">
        <v>50</v>
      </c>
      <c r="S270" t="s">
        <v>51</v>
      </c>
      <c r="T270">
        <f>VLOOKUP(N270,[1]KALP_Filter_export_prods_data_2!$E:$G,3,0)</f>
        <v>1680</v>
      </c>
      <c r="V270" t="b">
        <v>1</v>
      </c>
      <c r="W270" t="b">
        <v>1</v>
      </c>
      <c r="AS270" t="s">
        <v>52</v>
      </c>
      <c r="AV270">
        <v>1000000359</v>
      </c>
    </row>
    <row r="271" spans="1:48" ht="15" customHeight="1" x14ac:dyDescent="0.3">
      <c r="A271" t="s">
        <v>679</v>
      </c>
      <c r="B271" t="s">
        <v>371</v>
      </c>
      <c r="C271" s="2" t="s">
        <v>680</v>
      </c>
      <c r="D271" t="s">
        <v>56</v>
      </c>
      <c r="E271" t="s">
        <v>265</v>
      </c>
      <c r="F271" t="s">
        <v>681</v>
      </c>
      <c r="G271" t="b">
        <v>0</v>
      </c>
      <c r="H271" t="s">
        <v>78</v>
      </c>
      <c r="I271" t="s">
        <v>58</v>
      </c>
      <c r="N271" t="s">
        <v>682</v>
      </c>
      <c r="O271">
        <v>999.989738902</v>
      </c>
      <c r="P271" t="s">
        <v>49</v>
      </c>
      <c r="Q271">
        <v>1</v>
      </c>
      <c r="R271" t="s">
        <v>50</v>
      </c>
      <c r="S271" t="s">
        <v>51</v>
      </c>
      <c r="T271">
        <f>VLOOKUP(N271,[1]KALP_Filter_export_prods_data_2!$E:$G,3,0)</f>
        <v>1680</v>
      </c>
      <c r="V271" t="b">
        <v>1</v>
      </c>
      <c r="W271" t="b">
        <v>1</v>
      </c>
      <c r="Y271" t="s">
        <v>683</v>
      </c>
      <c r="Z271">
        <v>1</v>
      </c>
      <c r="AB271" t="b">
        <v>0</v>
      </c>
      <c r="AS271" t="s">
        <v>52</v>
      </c>
      <c r="AV271">
        <v>1000000359</v>
      </c>
    </row>
    <row r="272" spans="1:48" ht="15" customHeight="1" x14ac:dyDescent="0.3">
      <c r="A272" t="s">
        <v>679</v>
      </c>
      <c r="D272" t="s">
        <v>56</v>
      </c>
      <c r="F272" t="s">
        <v>681</v>
      </c>
      <c r="I272" t="s">
        <v>61</v>
      </c>
      <c r="N272" t="s">
        <v>684</v>
      </c>
      <c r="O272">
        <v>999.989738902</v>
      </c>
      <c r="P272" t="s">
        <v>49</v>
      </c>
      <c r="Q272">
        <v>1</v>
      </c>
      <c r="R272" t="s">
        <v>50</v>
      </c>
      <c r="S272" t="s">
        <v>51</v>
      </c>
      <c r="T272">
        <f>VLOOKUP(N272,[1]KALP_Filter_export_prods_data_2!$E:$G,3,0)</f>
        <v>1680</v>
      </c>
      <c r="V272" t="b">
        <v>1</v>
      </c>
      <c r="W272" t="b">
        <v>1</v>
      </c>
      <c r="Y272" t="s">
        <v>685</v>
      </c>
      <c r="Z272">
        <v>2</v>
      </c>
      <c r="AS272" t="s">
        <v>52</v>
      </c>
      <c r="AV272">
        <v>1000000359</v>
      </c>
    </row>
    <row r="273" spans="1:48" ht="15" customHeight="1" x14ac:dyDescent="0.3">
      <c r="A273" t="s">
        <v>679</v>
      </c>
      <c r="D273" t="s">
        <v>56</v>
      </c>
      <c r="F273" t="s">
        <v>681</v>
      </c>
      <c r="I273" t="s">
        <v>64</v>
      </c>
      <c r="N273" t="s">
        <v>686</v>
      </c>
      <c r="O273">
        <v>999.989738902</v>
      </c>
      <c r="P273" t="s">
        <v>49</v>
      </c>
      <c r="Q273">
        <v>1</v>
      </c>
      <c r="R273" t="s">
        <v>50</v>
      </c>
      <c r="S273" t="s">
        <v>51</v>
      </c>
      <c r="T273">
        <f>VLOOKUP(N273,[1]KALP_Filter_export_prods_data_2!$E:$G,3,0)</f>
        <v>1680</v>
      </c>
      <c r="V273" t="b">
        <v>1</v>
      </c>
      <c r="W273" t="b">
        <v>1</v>
      </c>
      <c r="Y273" t="s">
        <v>687</v>
      </c>
      <c r="Z273">
        <v>3</v>
      </c>
      <c r="AS273" t="s">
        <v>52</v>
      </c>
      <c r="AV273">
        <v>1000000359</v>
      </c>
    </row>
    <row r="274" spans="1:48" ht="15" customHeight="1" x14ac:dyDescent="0.3">
      <c r="A274" t="s">
        <v>679</v>
      </c>
      <c r="D274" t="s">
        <v>56</v>
      </c>
      <c r="F274" t="s">
        <v>681</v>
      </c>
      <c r="I274" t="s">
        <v>67</v>
      </c>
      <c r="N274" t="s">
        <v>688</v>
      </c>
      <c r="O274">
        <v>999.989738902</v>
      </c>
      <c r="P274" t="s">
        <v>49</v>
      </c>
      <c r="Q274">
        <v>1</v>
      </c>
      <c r="R274" t="s">
        <v>50</v>
      </c>
      <c r="S274" t="s">
        <v>51</v>
      </c>
      <c r="T274">
        <f>VLOOKUP(N274,[1]KALP_Filter_export_prods_data_2!$E:$G,3,0)</f>
        <v>1680</v>
      </c>
      <c r="V274" t="b">
        <v>1</v>
      </c>
      <c r="W274" t="b">
        <v>1</v>
      </c>
      <c r="Y274" t="s">
        <v>689</v>
      </c>
      <c r="Z274">
        <v>4</v>
      </c>
      <c r="AS274" t="s">
        <v>52</v>
      </c>
      <c r="AV274">
        <v>1000000359</v>
      </c>
    </row>
    <row r="275" spans="1:48" ht="15" customHeight="1" x14ac:dyDescent="0.3">
      <c r="A275" t="s">
        <v>679</v>
      </c>
      <c r="D275" t="s">
        <v>56</v>
      </c>
      <c r="F275" t="s">
        <v>681</v>
      </c>
      <c r="I275" t="s">
        <v>69</v>
      </c>
      <c r="N275" t="s">
        <v>690</v>
      </c>
      <c r="O275">
        <v>999.989738902</v>
      </c>
      <c r="P275" t="s">
        <v>49</v>
      </c>
      <c r="Q275">
        <v>1</v>
      </c>
      <c r="R275" t="s">
        <v>50</v>
      </c>
      <c r="S275" t="s">
        <v>51</v>
      </c>
      <c r="T275">
        <f>VLOOKUP(N275,[1]KALP_Filter_export_prods_data_2!$E:$G,3,0)</f>
        <v>1680</v>
      </c>
      <c r="V275" t="b">
        <v>1</v>
      </c>
      <c r="W275" t="b">
        <v>1</v>
      </c>
      <c r="AS275" t="s">
        <v>52</v>
      </c>
      <c r="AV275">
        <v>1000000359</v>
      </c>
    </row>
    <row r="276" spans="1:48" ht="15" customHeight="1" x14ac:dyDescent="0.3">
      <c r="A276" t="s">
        <v>679</v>
      </c>
      <c r="D276" t="s">
        <v>56</v>
      </c>
      <c r="F276" t="s">
        <v>681</v>
      </c>
      <c r="I276" t="s">
        <v>71</v>
      </c>
      <c r="N276" t="s">
        <v>691</v>
      </c>
      <c r="O276">
        <v>999.989738902</v>
      </c>
      <c r="P276" t="s">
        <v>49</v>
      </c>
      <c r="Q276">
        <v>1</v>
      </c>
      <c r="R276" t="s">
        <v>50</v>
      </c>
      <c r="S276" t="s">
        <v>51</v>
      </c>
      <c r="T276">
        <f>VLOOKUP(N276,[1]KALP_Filter_export_prods_data_2!$E:$G,3,0)</f>
        <v>1680</v>
      </c>
      <c r="V276" t="b">
        <v>1</v>
      </c>
      <c r="W276" t="b">
        <v>1</v>
      </c>
      <c r="AS276" t="s">
        <v>52</v>
      </c>
      <c r="AV276">
        <v>1000000359</v>
      </c>
    </row>
    <row r="277" spans="1:48" ht="15" customHeight="1" x14ac:dyDescent="0.3">
      <c r="A277" t="s">
        <v>692</v>
      </c>
      <c r="B277" t="s">
        <v>640</v>
      </c>
      <c r="C277" s="2" t="s">
        <v>693</v>
      </c>
      <c r="D277" t="s">
        <v>56</v>
      </c>
      <c r="E277" t="s">
        <v>76</v>
      </c>
      <c r="F277" t="s">
        <v>694</v>
      </c>
      <c r="G277" t="b">
        <v>0</v>
      </c>
      <c r="H277" t="s">
        <v>78</v>
      </c>
      <c r="I277" t="s">
        <v>58</v>
      </c>
      <c r="N277" t="s">
        <v>695</v>
      </c>
      <c r="O277">
        <v>999.989738902</v>
      </c>
      <c r="P277" t="s">
        <v>49</v>
      </c>
      <c r="Q277">
        <v>1</v>
      </c>
      <c r="R277" t="s">
        <v>50</v>
      </c>
      <c r="S277" t="s">
        <v>51</v>
      </c>
      <c r="T277">
        <f>VLOOKUP(N277,[1]KALP_Filter_export_prods_data_2!$E:$G,3,0)</f>
        <v>2240</v>
      </c>
      <c r="V277" t="b">
        <v>1</v>
      </c>
      <c r="W277" t="b">
        <v>1</v>
      </c>
      <c r="Y277" t="s">
        <v>696</v>
      </c>
      <c r="Z277">
        <v>1</v>
      </c>
      <c r="AB277" t="b">
        <v>0</v>
      </c>
      <c r="AS277" t="s">
        <v>52</v>
      </c>
      <c r="AV277">
        <v>1000000359</v>
      </c>
    </row>
    <row r="278" spans="1:48" ht="15" customHeight="1" x14ac:dyDescent="0.3">
      <c r="A278" t="s">
        <v>692</v>
      </c>
      <c r="D278" t="s">
        <v>56</v>
      </c>
      <c r="F278" t="s">
        <v>694</v>
      </c>
      <c r="I278" t="s">
        <v>61</v>
      </c>
      <c r="N278" t="s">
        <v>697</v>
      </c>
      <c r="O278">
        <v>999.989738902</v>
      </c>
      <c r="P278" t="s">
        <v>49</v>
      </c>
      <c r="Q278">
        <v>1</v>
      </c>
      <c r="R278" t="s">
        <v>50</v>
      </c>
      <c r="S278" t="s">
        <v>51</v>
      </c>
      <c r="T278">
        <f>VLOOKUP(N278,[1]KALP_Filter_export_prods_data_2!$E:$G,3,0)</f>
        <v>2240</v>
      </c>
      <c r="V278" t="b">
        <v>1</v>
      </c>
      <c r="W278" t="b">
        <v>1</v>
      </c>
      <c r="Y278" t="s">
        <v>698</v>
      </c>
      <c r="Z278">
        <v>2</v>
      </c>
      <c r="AS278" t="s">
        <v>52</v>
      </c>
      <c r="AV278">
        <v>1000000359</v>
      </c>
    </row>
    <row r="279" spans="1:48" ht="15" customHeight="1" x14ac:dyDescent="0.3">
      <c r="A279" t="s">
        <v>692</v>
      </c>
      <c r="D279" t="s">
        <v>56</v>
      </c>
      <c r="F279" t="s">
        <v>694</v>
      </c>
      <c r="I279" t="s">
        <v>64</v>
      </c>
      <c r="N279" t="s">
        <v>699</v>
      </c>
      <c r="O279">
        <v>999.989738902</v>
      </c>
      <c r="P279" t="s">
        <v>49</v>
      </c>
      <c r="Q279">
        <v>1</v>
      </c>
      <c r="R279" t="s">
        <v>50</v>
      </c>
      <c r="S279" t="s">
        <v>51</v>
      </c>
      <c r="T279">
        <f>VLOOKUP(N279,[1]KALP_Filter_export_prods_data_2!$E:$G,3,0)</f>
        <v>2240</v>
      </c>
      <c r="V279" t="b">
        <v>1</v>
      </c>
      <c r="W279" t="b">
        <v>1</v>
      </c>
      <c r="Y279" t="s">
        <v>700</v>
      </c>
      <c r="Z279">
        <v>3</v>
      </c>
      <c r="AS279" t="s">
        <v>52</v>
      </c>
      <c r="AV279">
        <v>1000000359</v>
      </c>
    </row>
    <row r="280" spans="1:48" ht="15" customHeight="1" x14ac:dyDescent="0.3">
      <c r="A280" t="s">
        <v>692</v>
      </c>
      <c r="D280" t="s">
        <v>56</v>
      </c>
      <c r="F280" t="s">
        <v>694</v>
      </c>
      <c r="I280" t="s">
        <v>67</v>
      </c>
      <c r="N280" t="s">
        <v>701</v>
      </c>
      <c r="O280">
        <v>999.989738902</v>
      </c>
      <c r="P280" t="s">
        <v>49</v>
      </c>
      <c r="Q280">
        <v>1</v>
      </c>
      <c r="R280" t="s">
        <v>50</v>
      </c>
      <c r="S280" t="s">
        <v>51</v>
      </c>
      <c r="T280">
        <f>VLOOKUP(N280,[1]KALP_Filter_export_prods_data_2!$E:$G,3,0)</f>
        <v>2240</v>
      </c>
      <c r="V280" t="b">
        <v>1</v>
      </c>
      <c r="W280" t="b">
        <v>1</v>
      </c>
      <c r="Y280" t="s">
        <v>702</v>
      </c>
      <c r="Z280">
        <v>4</v>
      </c>
      <c r="AS280" t="s">
        <v>52</v>
      </c>
      <c r="AV280">
        <v>1000000359</v>
      </c>
    </row>
    <row r="281" spans="1:48" ht="15" customHeight="1" x14ac:dyDescent="0.3">
      <c r="A281" t="s">
        <v>692</v>
      </c>
      <c r="D281" t="s">
        <v>56</v>
      </c>
      <c r="F281" t="s">
        <v>694</v>
      </c>
      <c r="I281" t="s">
        <v>69</v>
      </c>
      <c r="N281" t="s">
        <v>703</v>
      </c>
      <c r="O281">
        <v>999.989738902</v>
      </c>
      <c r="P281" t="s">
        <v>49</v>
      </c>
      <c r="Q281">
        <v>1</v>
      </c>
      <c r="R281" t="s">
        <v>50</v>
      </c>
      <c r="S281" t="s">
        <v>51</v>
      </c>
      <c r="T281">
        <f>VLOOKUP(N281,[1]KALP_Filter_export_prods_data_2!$E:$G,3,0)</f>
        <v>2240</v>
      </c>
      <c r="V281" t="b">
        <v>1</v>
      </c>
      <c r="W281" t="b">
        <v>1</v>
      </c>
      <c r="Y281" t="s">
        <v>704</v>
      </c>
      <c r="Z281">
        <v>5</v>
      </c>
      <c r="AS281" t="s">
        <v>52</v>
      </c>
      <c r="AV281">
        <v>1000000359</v>
      </c>
    </row>
    <row r="282" spans="1:48" ht="15" customHeight="1" x14ac:dyDescent="0.3">
      <c r="A282" t="s">
        <v>692</v>
      </c>
      <c r="D282" t="s">
        <v>56</v>
      </c>
      <c r="F282" t="s">
        <v>694</v>
      </c>
      <c r="I282" t="s">
        <v>71</v>
      </c>
      <c r="N282" t="s">
        <v>705</v>
      </c>
      <c r="O282">
        <v>999.989738902</v>
      </c>
      <c r="P282" t="s">
        <v>49</v>
      </c>
      <c r="Q282">
        <v>1</v>
      </c>
      <c r="R282" t="s">
        <v>50</v>
      </c>
      <c r="S282" t="s">
        <v>51</v>
      </c>
      <c r="T282">
        <f>VLOOKUP(N282,[1]KALP_Filter_export_prods_data_2!$E:$G,3,0)</f>
        <v>2240</v>
      </c>
      <c r="V282" t="b">
        <v>1</v>
      </c>
      <c r="W282" t="b">
        <v>1</v>
      </c>
      <c r="AS282" t="s">
        <v>52</v>
      </c>
      <c r="AV282">
        <v>1000000359</v>
      </c>
    </row>
    <row r="283" spans="1:48" ht="15" customHeight="1" x14ac:dyDescent="0.3">
      <c r="A283" t="s">
        <v>706</v>
      </c>
      <c r="B283" t="s">
        <v>371</v>
      </c>
      <c r="C283" s="2" t="s">
        <v>707</v>
      </c>
      <c r="D283" t="s">
        <v>56</v>
      </c>
      <c r="E283" t="s">
        <v>265</v>
      </c>
      <c r="F283" t="s">
        <v>708</v>
      </c>
      <c r="G283" t="b">
        <v>0</v>
      </c>
      <c r="H283" t="s">
        <v>78</v>
      </c>
      <c r="I283" t="s">
        <v>58</v>
      </c>
      <c r="N283" t="s">
        <v>709</v>
      </c>
      <c r="O283">
        <v>999.989738902</v>
      </c>
      <c r="P283" t="s">
        <v>49</v>
      </c>
      <c r="Q283">
        <v>1</v>
      </c>
      <c r="R283" t="s">
        <v>50</v>
      </c>
      <c r="S283" t="s">
        <v>51</v>
      </c>
      <c r="T283">
        <f>VLOOKUP(N283,[1]KALP_Filter_export_prods_data_2!$E:$G,3,0)</f>
        <v>2450</v>
      </c>
      <c r="V283" t="b">
        <v>1</v>
      </c>
      <c r="W283" t="b">
        <v>1</v>
      </c>
      <c r="Y283" t="s">
        <v>710</v>
      </c>
      <c r="Z283">
        <v>1</v>
      </c>
      <c r="AB283" t="b">
        <v>0</v>
      </c>
      <c r="AS283" t="s">
        <v>52</v>
      </c>
      <c r="AV283">
        <v>1000000359</v>
      </c>
    </row>
    <row r="284" spans="1:48" ht="15" customHeight="1" x14ac:dyDescent="0.3">
      <c r="A284" t="s">
        <v>706</v>
      </c>
      <c r="D284" t="s">
        <v>56</v>
      </c>
      <c r="F284" t="s">
        <v>708</v>
      </c>
      <c r="I284" t="s">
        <v>61</v>
      </c>
      <c r="N284" t="s">
        <v>711</v>
      </c>
      <c r="O284">
        <v>999.989738902</v>
      </c>
      <c r="P284" t="s">
        <v>49</v>
      </c>
      <c r="Q284">
        <v>1</v>
      </c>
      <c r="R284" t="s">
        <v>50</v>
      </c>
      <c r="S284" t="s">
        <v>51</v>
      </c>
      <c r="T284">
        <f>VLOOKUP(N284,[1]KALP_Filter_export_prods_data_2!$E:$G,3,0)</f>
        <v>2450</v>
      </c>
      <c r="V284" t="b">
        <v>1</v>
      </c>
      <c r="W284" t="b">
        <v>1</v>
      </c>
      <c r="Y284" t="s">
        <v>712</v>
      </c>
      <c r="Z284">
        <v>2</v>
      </c>
      <c r="AS284" t="s">
        <v>52</v>
      </c>
      <c r="AV284">
        <v>1000000359</v>
      </c>
    </row>
    <row r="285" spans="1:48" ht="15" customHeight="1" x14ac:dyDescent="0.3">
      <c r="A285" t="s">
        <v>706</v>
      </c>
      <c r="D285" t="s">
        <v>56</v>
      </c>
      <c r="F285" t="s">
        <v>708</v>
      </c>
      <c r="I285" t="s">
        <v>64</v>
      </c>
      <c r="N285" t="s">
        <v>713</v>
      </c>
      <c r="O285">
        <v>999.989738902</v>
      </c>
      <c r="P285" t="s">
        <v>49</v>
      </c>
      <c r="Q285">
        <v>1</v>
      </c>
      <c r="R285" t="s">
        <v>50</v>
      </c>
      <c r="S285" t="s">
        <v>51</v>
      </c>
      <c r="T285">
        <f>VLOOKUP(N285,[1]KALP_Filter_export_prods_data_2!$E:$G,3,0)</f>
        <v>2450</v>
      </c>
      <c r="V285" t="b">
        <v>1</v>
      </c>
      <c r="W285" t="b">
        <v>1</v>
      </c>
      <c r="Y285" t="s">
        <v>714</v>
      </c>
      <c r="Z285">
        <v>3</v>
      </c>
      <c r="AS285" t="s">
        <v>52</v>
      </c>
      <c r="AV285">
        <v>1000000359</v>
      </c>
    </row>
    <row r="286" spans="1:48" ht="15" customHeight="1" x14ac:dyDescent="0.3">
      <c r="A286" t="s">
        <v>706</v>
      </c>
      <c r="D286" t="s">
        <v>56</v>
      </c>
      <c r="F286" t="s">
        <v>708</v>
      </c>
      <c r="I286" t="s">
        <v>67</v>
      </c>
      <c r="N286" t="s">
        <v>715</v>
      </c>
      <c r="O286">
        <v>999.989738902</v>
      </c>
      <c r="P286" t="s">
        <v>49</v>
      </c>
      <c r="Q286">
        <v>1</v>
      </c>
      <c r="R286" t="s">
        <v>50</v>
      </c>
      <c r="S286" t="s">
        <v>51</v>
      </c>
      <c r="T286">
        <f>VLOOKUP(N286,[1]KALP_Filter_export_prods_data_2!$E:$G,3,0)</f>
        <v>2450</v>
      </c>
      <c r="V286" t="b">
        <v>1</v>
      </c>
      <c r="W286" t="b">
        <v>1</v>
      </c>
      <c r="Y286" t="s">
        <v>716</v>
      </c>
      <c r="Z286">
        <v>4</v>
      </c>
      <c r="AS286" t="s">
        <v>52</v>
      </c>
      <c r="AV286">
        <v>1000000359</v>
      </c>
    </row>
    <row r="287" spans="1:48" ht="15" customHeight="1" x14ac:dyDescent="0.3">
      <c r="A287" t="s">
        <v>706</v>
      </c>
      <c r="D287" t="s">
        <v>56</v>
      </c>
      <c r="F287" t="s">
        <v>708</v>
      </c>
      <c r="I287" t="s">
        <v>69</v>
      </c>
      <c r="N287" t="s">
        <v>717</v>
      </c>
      <c r="O287">
        <v>999.989738902</v>
      </c>
      <c r="P287" t="s">
        <v>49</v>
      </c>
      <c r="Q287">
        <v>1</v>
      </c>
      <c r="R287" t="s">
        <v>50</v>
      </c>
      <c r="S287" t="s">
        <v>51</v>
      </c>
      <c r="T287">
        <f>VLOOKUP(N287,[1]KALP_Filter_export_prods_data_2!$E:$G,3,0)</f>
        <v>2450</v>
      </c>
      <c r="V287" t="b">
        <v>1</v>
      </c>
      <c r="W287" t="b">
        <v>1</v>
      </c>
      <c r="Y287" t="s">
        <v>718</v>
      </c>
      <c r="Z287">
        <v>5</v>
      </c>
      <c r="AS287" t="s">
        <v>52</v>
      </c>
      <c r="AV287">
        <v>1000000359</v>
      </c>
    </row>
    <row r="288" spans="1:48" ht="15" customHeight="1" x14ac:dyDescent="0.3">
      <c r="A288" t="s">
        <v>706</v>
      </c>
      <c r="D288" t="s">
        <v>56</v>
      </c>
      <c r="F288" t="s">
        <v>708</v>
      </c>
      <c r="I288" t="s">
        <v>71</v>
      </c>
      <c r="N288" t="s">
        <v>719</v>
      </c>
      <c r="O288">
        <v>999.989738902</v>
      </c>
      <c r="P288" t="s">
        <v>49</v>
      </c>
      <c r="Q288">
        <v>1</v>
      </c>
      <c r="R288" t="s">
        <v>50</v>
      </c>
      <c r="S288" t="s">
        <v>51</v>
      </c>
      <c r="T288">
        <f>VLOOKUP(N288,[1]KALP_Filter_export_prods_data_2!$E:$G,3,0)</f>
        <v>2450</v>
      </c>
      <c r="V288" t="b">
        <v>1</v>
      </c>
      <c r="W288" t="b">
        <v>1</v>
      </c>
      <c r="AS288" t="s">
        <v>52</v>
      </c>
      <c r="AV288">
        <v>1000000359</v>
      </c>
    </row>
    <row r="289" spans="1:48" ht="15" customHeight="1" x14ac:dyDescent="0.3">
      <c r="A289" t="s">
        <v>720</v>
      </c>
      <c r="B289" t="s">
        <v>721</v>
      </c>
      <c r="C289" s="2" t="s">
        <v>722</v>
      </c>
      <c r="D289" t="s">
        <v>56</v>
      </c>
      <c r="E289" t="s">
        <v>265</v>
      </c>
      <c r="F289" t="s">
        <v>723</v>
      </c>
      <c r="G289" t="b">
        <v>0</v>
      </c>
      <c r="H289" t="s">
        <v>78</v>
      </c>
      <c r="I289" t="s">
        <v>58</v>
      </c>
      <c r="N289" t="s">
        <v>724</v>
      </c>
      <c r="O289">
        <v>999.989738902</v>
      </c>
      <c r="P289" t="s">
        <v>49</v>
      </c>
      <c r="Q289">
        <v>1</v>
      </c>
      <c r="R289" t="s">
        <v>50</v>
      </c>
      <c r="S289" t="s">
        <v>51</v>
      </c>
      <c r="T289">
        <f>VLOOKUP(N289,[1]KALP_Filter_export_prods_data_2!$E:$G,3,0)</f>
        <v>1540</v>
      </c>
      <c r="V289" t="b">
        <v>1</v>
      </c>
      <c r="W289" t="b">
        <v>1</v>
      </c>
      <c r="Y289" t="s">
        <v>725</v>
      </c>
      <c r="Z289">
        <v>1</v>
      </c>
      <c r="AB289" t="b">
        <v>0</v>
      </c>
      <c r="AS289" t="s">
        <v>52</v>
      </c>
      <c r="AV289">
        <v>1000000359</v>
      </c>
    </row>
    <row r="290" spans="1:48" ht="15" customHeight="1" x14ac:dyDescent="0.3">
      <c r="A290" t="s">
        <v>720</v>
      </c>
      <c r="D290" t="s">
        <v>56</v>
      </c>
      <c r="F290" t="s">
        <v>723</v>
      </c>
      <c r="I290" t="s">
        <v>61</v>
      </c>
      <c r="N290" t="s">
        <v>726</v>
      </c>
      <c r="O290">
        <v>999.989738902</v>
      </c>
      <c r="P290" t="s">
        <v>49</v>
      </c>
      <c r="Q290">
        <v>1</v>
      </c>
      <c r="R290" t="s">
        <v>50</v>
      </c>
      <c r="S290" t="s">
        <v>51</v>
      </c>
      <c r="T290">
        <f>VLOOKUP(N290,[1]KALP_Filter_export_prods_data_2!$E:$G,3,0)</f>
        <v>1540</v>
      </c>
      <c r="V290" t="b">
        <v>1</v>
      </c>
      <c r="W290" t="b">
        <v>1</v>
      </c>
      <c r="Y290" t="s">
        <v>727</v>
      </c>
      <c r="Z290">
        <v>2</v>
      </c>
      <c r="AS290" t="s">
        <v>52</v>
      </c>
      <c r="AV290">
        <v>1000000359</v>
      </c>
    </row>
    <row r="291" spans="1:48" ht="15" customHeight="1" x14ac:dyDescent="0.3">
      <c r="A291" t="s">
        <v>720</v>
      </c>
      <c r="D291" t="s">
        <v>56</v>
      </c>
      <c r="F291" t="s">
        <v>723</v>
      </c>
      <c r="I291" t="s">
        <v>64</v>
      </c>
      <c r="N291" t="s">
        <v>728</v>
      </c>
      <c r="O291">
        <v>999.989738902</v>
      </c>
      <c r="P291" t="s">
        <v>49</v>
      </c>
      <c r="Q291">
        <v>1</v>
      </c>
      <c r="R291" t="s">
        <v>50</v>
      </c>
      <c r="S291" t="s">
        <v>51</v>
      </c>
      <c r="T291">
        <f>VLOOKUP(N291,[1]KALP_Filter_export_prods_data_2!$E:$G,3,0)</f>
        <v>1540</v>
      </c>
      <c r="V291" t="b">
        <v>1</v>
      </c>
      <c r="W291" t="b">
        <v>1</v>
      </c>
      <c r="Y291" t="s">
        <v>729</v>
      </c>
      <c r="Z291">
        <v>3</v>
      </c>
      <c r="AS291" t="s">
        <v>52</v>
      </c>
      <c r="AV291">
        <v>1000000359</v>
      </c>
    </row>
    <row r="292" spans="1:48" ht="15" customHeight="1" x14ac:dyDescent="0.3">
      <c r="A292" t="s">
        <v>720</v>
      </c>
      <c r="D292" t="s">
        <v>56</v>
      </c>
      <c r="F292" t="s">
        <v>723</v>
      </c>
      <c r="I292" t="s">
        <v>67</v>
      </c>
      <c r="N292" t="s">
        <v>730</v>
      </c>
      <c r="O292">
        <v>999.989738902</v>
      </c>
      <c r="P292" t="s">
        <v>49</v>
      </c>
      <c r="Q292">
        <v>1</v>
      </c>
      <c r="R292" t="s">
        <v>50</v>
      </c>
      <c r="S292" t="s">
        <v>51</v>
      </c>
      <c r="T292">
        <f>VLOOKUP(N292,[1]KALP_Filter_export_prods_data_2!$E:$G,3,0)</f>
        <v>1540</v>
      </c>
      <c r="V292" t="b">
        <v>1</v>
      </c>
      <c r="W292" t="b">
        <v>1</v>
      </c>
      <c r="Y292" t="s">
        <v>731</v>
      </c>
      <c r="Z292">
        <v>4</v>
      </c>
      <c r="AS292" t="s">
        <v>52</v>
      </c>
      <c r="AV292">
        <v>1000000359</v>
      </c>
    </row>
    <row r="293" spans="1:48" ht="15" customHeight="1" x14ac:dyDescent="0.3">
      <c r="A293" t="s">
        <v>720</v>
      </c>
      <c r="D293" t="s">
        <v>56</v>
      </c>
      <c r="F293" t="s">
        <v>723</v>
      </c>
      <c r="I293" t="s">
        <v>69</v>
      </c>
      <c r="N293" t="s">
        <v>732</v>
      </c>
      <c r="O293">
        <v>999.989738902</v>
      </c>
      <c r="P293" t="s">
        <v>49</v>
      </c>
      <c r="Q293">
        <v>1</v>
      </c>
      <c r="R293" t="s">
        <v>50</v>
      </c>
      <c r="S293" t="s">
        <v>51</v>
      </c>
      <c r="T293">
        <f>VLOOKUP(N293,[1]KALP_Filter_export_prods_data_2!$E:$G,3,0)</f>
        <v>1540</v>
      </c>
      <c r="V293" t="b">
        <v>1</v>
      </c>
      <c r="W293" t="b">
        <v>1</v>
      </c>
      <c r="Y293" t="s">
        <v>733</v>
      </c>
      <c r="Z293">
        <v>5</v>
      </c>
      <c r="AS293" t="s">
        <v>52</v>
      </c>
      <c r="AV293">
        <v>1000000359</v>
      </c>
    </row>
    <row r="294" spans="1:48" ht="15" customHeight="1" x14ac:dyDescent="0.3">
      <c r="A294" t="s">
        <v>720</v>
      </c>
      <c r="D294" t="s">
        <v>56</v>
      </c>
      <c r="F294" t="s">
        <v>723</v>
      </c>
      <c r="I294" t="s">
        <v>71</v>
      </c>
      <c r="N294" t="s">
        <v>734</v>
      </c>
      <c r="O294">
        <v>999.989738902</v>
      </c>
      <c r="P294" t="s">
        <v>49</v>
      </c>
      <c r="Q294">
        <v>1</v>
      </c>
      <c r="R294" t="s">
        <v>50</v>
      </c>
      <c r="S294" t="s">
        <v>51</v>
      </c>
      <c r="T294">
        <f>VLOOKUP(N294,[1]KALP_Filter_export_prods_data_2!$E:$G,3,0)</f>
        <v>1540</v>
      </c>
      <c r="V294" t="b">
        <v>1</v>
      </c>
      <c r="W294" t="b">
        <v>1</v>
      </c>
      <c r="AS294" t="s">
        <v>52</v>
      </c>
      <c r="AV294">
        <v>1000000359</v>
      </c>
    </row>
    <row r="295" spans="1:48" ht="15" customHeight="1" x14ac:dyDescent="0.3">
      <c r="A295" t="s">
        <v>735</v>
      </c>
      <c r="B295" t="s">
        <v>736</v>
      </c>
      <c r="C295" s="2" t="s">
        <v>737</v>
      </c>
      <c r="D295" t="s">
        <v>56</v>
      </c>
      <c r="E295" t="s">
        <v>265</v>
      </c>
      <c r="F295" t="s">
        <v>738</v>
      </c>
      <c r="G295" t="b">
        <v>0</v>
      </c>
      <c r="H295" t="s">
        <v>78</v>
      </c>
      <c r="I295" t="s">
        <v>58</v>
      </c>
      <c r="N295" t="s">
        <v>739</v>
      </c>
      <c r="O295">
        <v>999.989738902</v>
      </c>
      <c r="P295" t="s">
        <v>49</v>
      </c>
      <c r="Q295">
        <v>1</v>
      </c>
      <c r="R295" t="s">
        <v>50</v>
      </c>
      <c r="S295" t="s">
        <v>51</v>
      </c>
      <c r="T295">
        <f>VLOOKUP(N295,[1]KALP_Filter_export_prods_data_2!$E:$G,3,0)</f>
        <v>1190</v>
      </c>
      <c r="V295" t="b">
        <v>1</v>
      </c>
      <c r="W295" t="b">
        <v>1</v>
      </c>
      <c r="Y295" t="s">
        <v>740</v>
      </c>
      <c r="Z295">
        <v>1</v>
      </c>
      <c r="AB295" t="b">
        <v>0</v>
      </c>
      <c r="AS295" t="s">
        <v>52</v>
      </c>
      <c r="AV295">
        <v>1000000359</v>
      </c>
    </row>
    <row r="296" spans="1:48" ht="15" customHeight="1" x14ac:dyDescent="0.3">
      <c r="A296" t="s">
        <v>735</v>
      </c>
      <c r="D296" t="s">
        <v>56</v>
      </c>
      <c r="F296" t="s">
        <v>738</v>
      </c>
      <c r="I296" t="s">
        <v>61</v>
      </c>
      <c r="N296" t="s">
        <v>741</v>
      </c>
      <c r="O296">
        <v>999.989738902</v>
      </c>
      <c r="P296" t="s">
        <v>49</v>
      </c>
      <c r="Q296">
        <v>1</v>
      </c>
      <c r="R296" t="s">
        <v>50</v>
      </c>
      <c r="S296" t="s">
        <v>51</v>
      </c>
      <c r="T296">
        <f>VLOOKUP(N296,[1]KALP_Filter_export_prods_data_2!$E:$G,3,0)</f>
        <v>1190</v>
      </c>
      <c r="V296" t="b">
        <v>1</v>
      </c>
      <c r="W296" t="b">
        <v>1</v>
      </c>
      <c r="Y296" t="s">
        <v>742</v>
      </c>
      <c r="Z296">
        <v>2</v>
      </c>
      <c r="AS296" t="s">
        <v>52</v>
      </c>
      <c r="AV296">
        <v>1000000359</v>
      </c>
    </row>
    <row r="297" spans="1:48" ht="15" customHeight="1" x14ac:dyDescent="0.3">
      <c r="A297" t="s">
        <v>735</v>
      </c>
      <c r="D297" t="s">
        <v>56</v>
      </c>
      <c r="F297" t="s">
        <v>738</v>
      </c>
      <c r="I297" t="s">
        <v>64</v>
      </c>
      <c r="N297" t="s">
        <v>743</v>
      </c>
      <c r="O297">
        <v>999.989738902</v>
      </c>
      <c r="P297" t="s">
        <v>49</v>
      </c>
      <c r="Q297">
        <v>1</v>
      </c>
      <c r="R297" t="s">
        <v>50</v>
      </c>
      <c r="S297" t="s">
        <v>51</v>
      </c>
      <c r="T297">
        <f>VLOOKUP(N297,[1]KALP_Filter_export_prods_data_2!$E:$G,3,0)</f>
        <v>1190</v>
      </c>
      <c r="V297" t="b">
        <v>1</v>
      </c>
      <c r="W297" t="b">
        <v>1</v>
      </c>
      <c r="Y297" t="s">
        <v>744</v>
      </c>
      <c r="Z297">
        <v>3</v>
      </c>
      <c r="AS297" t="s">
        <v>52</v>
      </c>
      <c r="AV297">
        <v>1000000359</v>
      </c>
    </row>
    <row r="298" spans="1:48" ht="15" customHeight="1" x14ac:dyDescent="0.3">
      <c r="A298" t="s">
        <v>735</v>
      </c>
      <c r="D298" t="s">
        <v>56</v>
      </c>
      <c r="F298" t="s">
        <v>738</v>
      </c>
      <c r="I298" t="s">
        <v>67</v>
      </c>
      <c r="N298" t="s">
        <v>745</v>
      </c>
      <c r="O298">
        <v>999.989738902</v>
      </c>
      <c r="P298" t="s">
        <v>49</v>
      </c>
      <c r="Q298">
        <v>1</v>
      </c>
      <c r="R298" t="s">
        <v>50</v>
      </c>
      <c r="S298" t="s">
        <v>51</v>
      </c>
      <c r="T298">
        <f>VLOOKUP(N298,[1]KALP_Filter_export_prods_data_2!$E:$G,3,0)</f>
        <v>1190</v>
      </c>
      <c r="V298" t="b">
        <v>1</v>
      </c>
      <c r="W298" t="b">
        <v>1</v>
      </c>
      <c r="Y298" t="s">
        <v>746</v>
      </c>
      <c r="Z298">
        <v>4</v>
      </c>
      <c r="AS298" t="s">
        <v>52</v>
      </c>
      <c r="AV298">
        <v>1000000359</v>
      </c>
    </row>
    <row r="299" spans="1:48" ht="15" customHeight="1" x14ac:dyDescent="0.3">
      <c r="A299" t="s">
        <v>735</v>
      </c>
      <c r="D299" t="s">
        <v>56</v>
      </c>
      <c r="F299" t="s">
        <v>738</v>
      </c>
      <c r="I299" t="s">
        <v>69</v>
      </c>
      <c r="N299" t="s">
        <v>747</v>
      </c>
      <c r="O299">
        <v>999.989738902</v>
      </c>
      <c r="P299" t="s">
        <v>49</v>
      </c>
      <c r="Q299">
        <v>1</v>
      </c>
      <c r="R299" t="s">
        <v>50</v>
      </c>
      <c r="S299" t="s">
        <v>51</v>
      </c>
      <c r="T299">
        <f>VLOOKUP(N299,[1]KALP_Filter_export_prods_data_2!$E:$G,3,0)</f>
        <v>1190</v>
      </c>
      <c r="V299" t="b">
        <v>1</v>
      </c>
      <c r="W299" t="b">
        <v>1</v>
      </c>
      <c r="Y299" t="s">
        <v>748</v>
      </c>
      <c r="Z299">
        <v>5</v>
      </c>
      <c r="AS299" t="s">
        <v>52</v>
      </c>
      <c r="AV299">
        <v>1000000359</v>
      </c>
    </row>
    <row r="300" spans="1:48" ht="15" customHeight="1" x14ac:dyDescent="0.3">
      <c r="A300" t="s">
        <v>735</v>
      </c>
      <c r="D300" t="s">
        <v>56</v>
      </c>
      <c r="F300" t="s">
        <v>738</v>
      </c>
      <c r="I300" t="s">
        <v>71</v>
      </c>
      <c r="N300" t="s">
        <v>749</v>
      </c>
      <c r="O300">
        <v>999.989738902</v>
      </c>
      <c r="P300" t="s">
        <v>49</v>
      </c>
      <c r="Q300">
        <v>1</v>
      </c>
      <c r="R300" t="s">
        <v>50</v>
      </c>
      <c r="S300" t="s">
        <v>51</v>
      </c>
      <c r="T300">
        <f>VLOOKUP(N300,[1]KALP_Filter_export_prods_data_2!$E:$G,3,0)</f>
        <v>1190</v>
      </c>
      <c r="V300" t="b">
        <v>1</v>
      </c>
      <c r="W300" t="b">
        <v>1</v>
      </c>
      <c r="AS300" t="s">
        <v>52</v>
      </c>
      <c r="AV300">
        <v>1000000359</v>
      </c>
    </row>
    <row r="301" spans="1:48" ht="15" customHeight="1" x14ac:dyDescent="0.3">
      <c r="A301" t="s">
        <v>750</v>
      </c>
      <c r="B301" t="s">
        <v>751</v>
      </c>
      <c r="C301" s="2" t="s">
        <v>752</v>
      </c>
      <c r="D301" t="s">
        <v>56</v>
      </c>
      <c r="E301" t="s">
        <v>293</v>
      </c>
      <c r="F301" t="s">
        <v>753</v>
      </c>
      <c r="G301" t="b">
        <v>0</v>
      </c>
      <c r="H301" t="s">
        <v>78</v>
      </c>
      <c r="I301" t="s">
        <v>58</v>
      </c>
      <c r="N301" t="s">
        <v>754</v>
      </c>
      <c r="O301">
        <v>999.989738902</v>
      </c>
      <c r="P301" t="s">
        <v>49</v>
      </c>
      <c r="Q301">
        <v>1</v>
      </c>
      <c r="R301" t="s">
        <v>50</v>
      </c>
      <c r="S301" t="s">
        <v>51</v>
      </c>
      <c r="T301">
        <f>VLOOKUP(N301,[1]KALP_Filter_export_prods_data_2!$E:$G,3,0)</f>
        <v>1295</v>
      </c>
      <c r="V301" t="b">
        <v>1</v>
      </c>
      <c r="W301" t="b">
        <v>1</v>
      </c>
      <c r="Y301" t="s">
        <v>755</v>
      </c>
      <c r="Z301">
        <v>1</v>
      </c>
      <c r="AB301" t="b">
        <v>0</v>
      </c>
      <c r="AS301" t="s">
        <v>52</v>
      </c>
      <c r="AV301">
        <v>1000000359</v>
      </c>
    </row>
    <row r="302" spans="1:48" ht="15" customHeight="1" x14ac:dyDescent="0.3">
      <c r="A302" t="s">
        <v>750</v>
      </c>
      <c r="D302" t="s">
        <v>56</v>
      </c>
      <c r="F302" t="s">
        <v>753</v>
      </c>
      <c r="I302" t="s">
        <v>61</v>
      </c>
      <c r="N302" t="s">
        <v>756</v>
      </c>
      <c r="O302">
        <v>999.989738902</v>
      </c>
      <c r="P302" t="s">
        <v>49</v>
      </c>
      <c r="Q302">
        <v>1</v>
      </c>
      <c r="R302" t="s">
        <v>50</v>
      </c>
      <c r="S302" t="s">
        <v>51</v>
      </c>
      <c r="T302">
        <f>VLOOKUP(N302,[1]KALP_Filter_export_prods_data_2!$E:$G,3,0)</f>
        <v>1295</v>
      </c>
      <c r="V302" t="b">
        <v>1</v>
      </c>
      <c r="W302" t="b">
        <v>1</v>
      </c>
      <c r="Y302" t="s">
        <v>757</v>
      </c>
      <c r="Z302">
        <v>2</v>
      </c>
      <c r="AS302" t="s">
        <v>52</v>
      </c>
      <c r="AV302">
        <v>1000000359</v>
      </c>
    </row>
    <row r="303" spans="1:48" ht="15" customHeight="1" x14ac:dyDescent="0.3">
      <c r="A303" t="s">
        <v>750</v>
      </c>
      <c r="D303" t="s">
        <v>56</v>
      </c>
      <c r="F303" t="s">
        <v>753</v>
      </c>
      <c r="I303" t="s">
        <v>64</v>
      </c>
      <c r="N303" t="s">
        <v>758</v>
      </c>
      <c r="O303">
        <v>999.989738902</v>
      </c>
      <c r="P303" t="s">
        <v>49</v>
      </c>
      <c r="Q303">
        <v>1</v>
      </c>
      <c r="R303" t="s">
        <v>50</v>
      </c>
      <c r="S303" t="s">
        <v>51</v>
      </c>
      <c r="T303">
        <f>VLOOKUP(N303,[1]KALP_Filter_export_prods_data_2!$E:$G,3,0)</f>
        <v>1295</v>
      </c>
      <c r="V303" t="b">
        <v>1</v>
      </c>
      <c r="W303" t="b">
        <v>1</v>
      </c>
      <c r="Y303" t="s">
        <v>759</v>
      </c>
      <c r="Z303">
        <v>3</v>
      </c>
      <c r="AS303" t="s">
        <v>52</v>
      </c>
      <c r="AV303">
        <v>1000000359</v>
      </c>
    </row>
    <row r="304" spans="1:48" ht="15" customHeight="1" x14ac:dyDescent="0.3">
      <c r="A304" t="s">
        <v>750</v>
      </c>
      <c r="D304" t="s">
        <v>56</v>
      </c>
      <c r="F304" t="s">
        <v>753</v>
      </c>
      <c r="I304" t="s">
        <v>67</v>
      </c>
      <c r="N304" t="s">
        <v>760</v>
      </c>
      <c r="O304">
        <v>999.989738902</v>
      </c>
      <c r="P304" t="s">
        <v>49</v>
      </c>
      <c r="Q304">
        <v>1</v>
      </c>
      <c r="R304" t="s">
        <v>50</v>
      </c>
      <c r="S304" t="s">
        <v>51</v>
      </c>
      <c r="T304">
        <f>VLOOKUP(N304,[1]KALP_Filter_export_prods_data_2!$E:$G,3,0)</f>
        <v>1295</v>
      </c>
      <c r="V304" t="b">
        <v>1</v>
      </c>
      <c r="W304" t="b">
        <v>1</v>
      </c>
      <c r="Y304" t="s">
        <v>761</v>
      </c>
      <c r="Z304">
        <v>4</v>
      </c>
      <c r="AS304" t="s">
        <v>52</v>
      </c>
      <c r="AV304">
        <v>1000000359</v>
      </c>
    </row>
    <row r="305" spans="1:48" ht="15" customHeight="1" x14ac:dyDescent="0.3">
      <c r="A305" t="s">
        <v>750</v>
      </c>
      <c r="D305" t="s">
        <v>56</v>
      </c>
      <c r="F305" t="s">
        <v>753</v>
      </c>
      <c r="I305" t="s">
        <v>69</v>
      </c>
      <c r="N305" t="s">
        <v>762</v>
      </c>
      <c r="O305">
        <v>999.989738902</v>
      </c>
      <c r="P305" t="s">
        <v>49</v>
      </c>
      <c r="Q305">
        <v>1</v>
      </c>
      <c r="R305" t="s">
        <v>50</v>
      </c>
      <c r="S305" t="s">
        <v>51</v>
      </c>
      <c r="T305">
        <f>VLOOKUP(N305,[1]KALP_Filter_export_prods_data_2!$E:$G,3,0)</f>
        <v>1295</v>
      </c>
      <c r="V305" t="b">
        <v>1</v>
      </c>
      <c r="W305" t="b">
        <v>1</v>
      </c>
      <c r="Y305" t="s">
        <v>763</v>
      </c>
      <c r="Z305">
        <v>5</v>
      </c>
      <c r="AS305" t="s">
        <v>52</v>
      </c>
      <c r="AV305">
        <v>1000000359</v>
      </c>
    </row>
    <row r="306" spans="1:48" ht="15" customHeight="1" x14ac:dyDescent="0.3">
      <c r="A306" t="s">
        <v>750</v>
      </c>
      <c r="D306" t="s">
        <v>56</v>
      </c>
      <c r="F306" t="s">
        <v>753</v>
      </c>
      <c r="I306" t="s">
        <v>71</v>
      </c>
      <c r="N306" t="s">
        <v>764</v>
      </c>
      <c r="O306">
        <v>999.989738902</v>
      </c>
      <c r="P306" t="s">
        <v>49</v>
      </c>
      <c r="Q306">
        <v>1</v>
      </c>
      <c r="R306" t="s">
        <v>50</v>
      </c>
      <c r="S306" t="s">
        <v>51</v>
      </c>
      <c r="T306">
        <f>VLOOKUP(N306,[1]KALP_Filter_export_prods_data_2!$E:$G,3,0)</f>
        <v>1295</v>
      </c>
      <c r="V306" t="b">
        <v>1</v>
      </c>
      <c r="W306" t="b">
        <v>1</v>
      </c>
      <c r="AS306" t="s">
        <v>52</v>
      </c>
      <c r="AV306">
        <v>1000000359</v>
      </c>
    </row>
    <row r="307" spans="1:48" ht="15" customHeight="1" x14ac:dyDescent="0.3">
      <c r="A307" t="s">
        <v>765</v>
      </c>
      <c r="B307" t="s">
        <v>766</v>
      </c>
      <c r="C307" s="2" t="s">
        <v>767</v>
      </c>
      <c r="D307" t="s">
        <v>56</v>
      </c>
      <c r="E307" t="s">
        <v>768</v>
      </c>
      <c r="F307" t="s">
        <v>769</v>
      </c>
      <c r="G307" t="b">
        <v>0</v>
      </c>
      <c r="H307" t="s">
        <v>78</v>
      </c>
      <c r="I307" t="s">
        <v>58</v>
      </c>
      <c r="N307" t="s">
        <v>770</v>
      </c>
      <c r="O307">
        <v>999.989738902</v>
      </c>
      <c r="P307" t="s">
        <v>49</v>
      </c>
      <c r="Q307">
        <v>1</v>
      </c>
      <c r="R307" t="s">
        <v>50</v>
      </c>
      <c r="S307" t="s">
        <v>51</v>
      </c>
      <c r="T307">
        <f>VLOOKUP(N307,[1]KALP_Filter_export_prods_data_2!$E:$G,3,0)</f>
        <v>1050</v>
      </c>
      <c r="V307" t="b">
        <v>1</v>
      </c>
      <c r="W307" t="b">
        <v>1</v>
      </c>
      <c r="Y307" t="s">
        <v>771</v>
      </c>
      <c r="Z307">
        <v>1</v>
      </c>
      <c r="AB307" t="b">
        <v>0</v>
      </c>
      <c r="AS307" t="s">
        <v>52</v>
      </c>
      <c r="AV307">
        <v>1000000359</v>
      </c>
    </row>
    <row r="308" spans="1:48" ht="15" customHeight="1" x14ac:dyDescent="0.3">
      <c r="A308" t="s">
        <v>765</v>
      </c>
      <c r="D308" t="s">
        <v>56</v>
      </c>
      <c r="F308" t="s">
        <v>769</v>
      </c>
      <c r="I308" t="s">
        <v>61</v>
      </c>
      <c r="N308" t="s">
        <v>772</v>
      </c>
      <c r="O308">
        <v>999.989738902</v>
      </c>
      <c r="P308" t="s">
        <v>49</v>
      </c>
      <c r="Q308">
        <v>1</v>
      </c>
      <c r="R308" t="s">
        <v>50</v>
      </c>
      <c r="S308" t="s">
        <v>51</v>
      </c>
      <c r="T308">
        <f>VLOOKUP(N308,[1]KALP_Filter_export_prods_data_2!$E:$G,3,0)</f>
        <v>1050</v>
      </c>
      <c r="V308" t="b">
        <v>1</v>
      </c>
      <c r="W308" t="b">
        <v>1</v>
      </c>
      <c r="Y308" t="s">
        <v>773</v>
      </c>
      <c r="Z308">
        <v>2</v>
      </c>
      <c r="AS308" t="s">
        <v>52</v>
      </c>
      <c r="AV308">
        <v>1000000359</v>
      </c>
    </row>
    <row r="309" spans="1:48" ht="15" customHeight="1" x14ac:dyDescent="0.3">
      <c r="A309" t="s">
        <v>765</v>
      </c>
      <c r="D309" t="s">
        <v>56</v>
      </c>
      <c r="F309" t="s">
        <v>769</v>
      </c>
      <c r="I309" t="s">
        <v>64</v>
      </c>
      <c r="N309" t="s">
        <v>774</v>
      </c>
      <c r="O309">
        <v>999.989738902</v>
      </c>
      <c r="P309" t="s">
        <v>49</v>
      </c>
      <c r="Q309">
        <v>1</v>
      </c>
      <c r="R309" t="s">
        <v>50</v>
      </c>
      <c r="S309" t="s">
        <v>51</v>
      </c>
      <c r="T309">
        <f>VLOOKUP(N309,[1]KALP_Filter_export_prods_data_2!$E:$G,3,0)</f>
        <v>1050</v>
      </c>
      <c r="V309" t="b">
        <v>1</v>
      </c>
      <c r="W309" t="b">
        <v>1</v>
      </c>
      <c r="Y309" t="s">
        <v>775</v>
      </c>
      <c r="Z309">
        <v>3</v>
      </c>
      <c r="AS309" t="s">
        <v>52</v>
      </c>
      <c r="AV309">
        <v>1000000359</v>
      </c>
    </row>
    <row r="310" spans="1:48" ht="15" customHeight="1" x14ac:dyDescent="0.3">
      <c r="A310" t="s">
        <v>765</v>
      </c>
      <c r="D310" t="s">
        <v>56</v>
      </c>
      <c r="F310" t="s">
        <v>769</v>
      </c>
      <c r="I310" t="s">
        <v>67</v>
      </c>
      <c r="N310" t="s">
        <v>776</v>
      </c>
      <c r="O310">
        <v>999.989738902</v>
      </c>
      <c r="P310" t="s">
        <v>49</v>
      </c>
      <c r="Q310">
        <v>1</v>
      </c>
      <c r="R310" t="s">
        <v>50</v>
      </c>
      <c r="S310" t="s">
        <v>51</v>
      </c>
      <c r="T310">
        <f>VLOOKUP(N310,[1]KALP_Filter_export_prods_data_2!$E:$G,3,0)</f>
        <v>1050</v>
      </c>
      <c r="V310" t="b">
        <v>1</v>
      </c>
      <c r="W310" t="b">
        <v>1</v>
      </c>
      <c r="Y310" t="s">
        <v>777</v>
      </c>
      <c r="Z310">
        <v>4</v>
      </c>
      <c r="AS310" t="s">
        <v>52</v>
      </c>
      <c r="AV310">
        <v>1000000359</v>
      </c>
    </row>
    <row r="311" spans="1:48" ht="15" customHeight="1" x14ac:dyDescent="0.3">
      <c r="A311" t="s">
        <v>765</v>
      </c>
      <c r="D311" t="s">
        <v>56</v>
      </c>
      <c r="F311" t="s">
        <v>769</v>
      </c>
      <c r="I311" t="s">
        <v>69</v>
      </c>
      <c r="N311" t="s">
        <v>778</v>
      </c>
      <c r="O311">
        <v>999.989738902</v>
      </c>
      <c r="P311" t="s">
        <v>49</v>
      </c>
      <c r="Q311">
        <v>1</v>
      </c>
      <c r="R311" t="s">
        <v>50</v>
      </c>
      <c r="S311" t="s">
        <v>51</v>
      </c>
      <c r="T311">
        <f>VLOOKUP(N311,[1]KALP_Filter_export_prods_data_2!$E:$G,3,0)</f>
        <v>1050</v>
      </c>
      <c r="V311" t="b">
        <v>1</v>
      </c>
      <c r="W311" t="b">
        <v>1</v>
      </c>
      <c r="Y311" t="s">
        <v>779</v>
      </c>
      <c r="Z311">
        <v>5</v>
      </c>
      <c r="AS311" t="s">
        <v>52</v>
      </c>
      <c r="AV311">
        <v>1000000359</v>
      </c>
    </row>
    <row r="312" spans="1:48" ht="15" customHeight="1" x14ac:dyDescent="0.3">
      <c r="A312" t="s">
        <v>765</v>
      </c>
      <c r="D312" t="s">
        <v>56</v>
      </c>
      <c r="F312" t="s">
        <v>769</v>
      </c>
      <c r="I312" t="s">
        <v>71</v>
      </c>
      <c r="N312" t="s">
        <v>780</v>
      </c>
      <c r="O312">
        <v>999.989738902</v>
      </c>
      <c r="P312" t="s">
        <v>49</v>
      </c>
      <c r="Q312">
        <v>1</v>
      </c>
      <c r="R312" t="s">
        <v>50</v>
      </c>
      <c r="S312" t="s">
        <v>51</v>
      </c>
      <c r="T312">
        <f>VLOOKUP(N312,[1]KALP_Filter_export_prods_data_2!$E:$G,3,0)</f>
        <v>1050</v>
      </c>
      <c r="V312" t="b">
        <v>1</v>
      </c>
      <c r="W312" t="b">
        <v>1</v>
      </c>
      <c r="AS312" t="s">
        <v>52</v>
      </c>
      <c r="AV312">
        <v>1000000359</v>
      </c>
    </row>
    <row r="313" spans="1:48" ht="15" customHeight="1" x14ac:dyDescent="0.3">
      <c r="A313" t="s">
        <v>781</v>
      </c>
      <c r="B313" t="s">
        <v>782</v>
      </c>
      <c r="C313" s="2" t="s">
        <v>783</v>
      </c>
      <c r="D313" t="s">
        <v>56</v>
      </c>
      <c r="E313" t="s">
        <v>422</v>
      </c>
      <c r="F313" t="s">
        <v>784</v>
      </c>
      <c r="G313" t="b">
        <v>0</v>
      </c>
      <c r="H313" t="s">
        <v>78</v>
      </c>
      <c r="I313" t="s">
        <v>58</v>
      </c>
      <c r="N313" t="s">
        <v>785</v>
      </c>
      <c r="O313">
        <v>999.989738902</v>
      </c>
      <c r="P313" t="s">
        <v>49</v>
      </c>
      <c r="Q313">
        <v>1</v>
      </c>
      <c r="R313" t="s">
        <v>50</v>
      </c>
      <c r="S313" t="s">
        <v>51</v>
      </c>
      <c r="T313">
        <f>VLOOKUP(N313,[1]KALP_Filter_export_prods_data_2!$E:$G,3,0)</f>
        <v>945</v>
      </c>
      <c r="V313" t="b">
        <v>1</v>
      </c>
      <c r="W313" t="b">
        <v>1</v>
      </c>
      <c r="Y313" t="s">
        <v>786</v>
      </c>
      <c r="Z313">
        <v>1</v>
      </c>
      <c r="AB313" t="b">
        <v>0</v>
      </c>
      <c r="AS313" t="s">
        <v>52</v>
      </c>
      <c r="AV313">
        <v>1000000359</v>
      </c>
    </row>
    <row r="314" spans="1:48" ht="15" customHeight="1" x14ac:dyDescent="0.3">
      <c r="A314" t="s">
        <v>781</v>
      </c>
      <c r="D314" t="s">
        <v>56</v>
      </c>
      <c r="F314" t="s">
        <v>784</v>
      </c>
      <c r="I314" t="s">
        <v>61</v>
      </c>
      <c r="N314" t="s">
        <v>787</v>
      </c>
      <c r="O314">
        <v>999.989738902</v>
      </c>
      <c r="P314" t="s">
        <v>49</v>
      </c>
      <c r="Q314">
        <v>1</v>
      </c>
      <c r="R314" t="s">
        <v>50</v>
      </c>
      <c r="S314" t="s">
        <v>51</v>
      </c>
      <c r="T314">
        <f>VLOOKUP(N314,[1]KALP_Filter_export_prods_data_2!$E:$G,3,0)</f>
        <v>945</v>
      </c>
      <c r="V314" t="b">
        <v>1</v>
      </c>
      <c r="W314" t="b">
        <v>1</v>
      </c>
      <c r="Y314" t="s">
        <v>788</v>
      </c>
      <c r="Z314">
        <v>2</v>
      </c>
      <c r="AS314" t="s">
        <v>52</v>
      </c>
      <c r="AV314">
        <v>1000000359</v>
      </c>
    </row>
    <row r="315" spans="1:48" ht="15" customHeight="1" x14ac:dyDescent="0.3">
      <c r="A315" t="s">
        <v>781</v>
      </c>
      <c r="D315" t="s">
        <v>56</v>
      </c>
      <c r="F315" t="s">
        <v>784</v>
      </c>
      <c r="I315" t="s">
        <v>64</v>
      </c>
      <c r="N315" t="s">
        <v>789</v>
      </c>
      <c r="O315">
        <v>999.989738902</v>
      </c>
      <c r="P315" t="s">
        <v>49</v>
      </c>
      <c r="Q315">
        <v>1</v>
      </c>
      <c r="R315" t="s">
        <v>50</v>
      </c>
      <c r="S315" t="s">
        <v>51</v>
      </c>
      <c r="T315">
        <f>VLOOKUP(N315,[1]KALP_Filter_export_prods_data_2!$E:$G,3,0)</f>
        <v>945</v>
      </c>
      <c r="V315" t="b">
        <v>1</v>
      </c>
      <c r="W315" t="b">
        <v>1</v>
      </c>
      <c r="Y315" t="s">
        <v>790</v>
      </c>
      <c r="Z315">
        <v>3</v>
      </c>
      <c r="AS315" t="s">
        <v>52</v>
      </c>
      <c r="AV315">
        <v>1000000359</v>
      </c>
    </row>
    <row r="316" spans="1:48" ht="15" customHeight="1" x14ac:dyDescent="0.3">
      <c r="A316" t="s">
        <v>781</v>
      </c>
      <c r="D316" t="s">
        <v>56</v>
      </c>
      <c r="F316" t="s">
        <v>784</v>
      </c>
      <c r="I316" t="s">
        <v>67</v>
      </c>
      <c r="N316" t="s">
        <v>791</v>
      </c>
      <c r="O316">
        <v>999.989738902</v>
      </c>
      <c r="P316" t="s">
        <v>49</v>
      </c>
      <c r="Q316">
        <v>1</v>
      </c>
      <c r="R316" t="s">
        <v>50</v>
      </c>
      <c r="S316" t="s">
        <v>51</v>
      </c>
      <c r="T316">
        <f>VLOOKUP(N316,[1]KALP_Filter_export_prods_data_2!$E:$G,3,0)</f>
        <v>945</v>
      </c>
      <c r="V316" t="b">
        <v>1</v>
      </c>
      <c r="W316" t="b">
        <v>1</v>
      </c>
      <c r="Y316" t="s">
        <v>792</v>
      </c>
      <c r="Z316">
        <v>4</v>
      </c>
      <c r="AS316" t="s">
        <v>52</v>
      </c>
      <c r="AV316">
        <v>1000000359</v>
      </c>
    </row>
    <row r="317" spans="1:48" ht="15" customHeight="1" x14ac:dyDescent="0.3">
      <c r="A317" t="s">
        <v>781</v>
      </c>
      <c r="D317" t="s">
        <v>56</v>
      </c>
      <c r="F317" t="s">
        <v>784</v>
      </c>
      <c r="I317" t="s">
        <v>69</v>
      </c>
      <c r="N317" t="s">
        <v>793</v>
      </c>
      <c r="O317">
        <v>999.989738902</v>
      </c>
      <c r="P317" t="s">
        <v>49</v>
      </c>
      <c r="Q317">
        <v>1</v>
      </c>
      <c r="R317" t="s">
        <v>50</v>
      </c>
      <c r="S317" t="s">
        <v>51</v>
      </c>
      <c r="T317">
        <f>VLOOKUP(N317,[1]KALP_Filter_export_prods_data_2!$E:$G,3,0)</f>
        <v>945</v>
      </c>
      <c r="V317" t="b">
        <v>1</v>
      </c>
      <c r="W317" t="b">
        <v>1</v>
      </c>
      <c r="Y317" t="s">
        <v>794</v>
      </c>
      <c r="Z317">
        <v>5</v>
      </c>
      <c r="AS317" t="s">
        <v>52</v>
      </c>
      <c r="AV317">
        <v>1000000359</v>
      </c>
    </row>
    <row r="318" spans="1:48" ht="15" customHeight="1" x14ac:dyDescent="0.3">
      <c r="A318" t="s">
        <v>781</v>
      </c>
      <c r="D318" t="s">
        <v>56</v>
      </c>
      <c r="F318" t="s">
        <v>784</v>
      </c>
      <c r="I318" t="s">
        <v>71</v>
      </c>
      <c r="N318" t="s">
        <v>795</v>
      </c>
      <c r="O318">
        <v>999.989738902</v>
      </c>
      <c r="P318" t="s">
        <v>49</v>
      </c>
      <c r="Q318">
        <v>1</v>
      </c>
      <c r="R318" t="s">
        <v>50</v>
      </c>
      <c r="S318" t="s">
        <v>51</v>
      </c>
      <c r="T318">
        <f>VLOOKUP(N318,[1]KALP_Filter_export_prods_data_2!$E:$G,3,0)</f>
        <v>945</v>
      </c>
      <c r="V318" t="b">
        <v>1</v>
      </c>
      <c r="W318" t="b">
        <v>1</v>
      </c>
      <c r="AS318" t="s">
        <v>52</v>
      </c>
      <c r="AV318">
        <v>1000000359</v>
      </c>
    </row>
    <row r="319" spans="1:48" ht="15" customHeight="1" x14ac:dyDescent="0.3">
      <c r="A319" t="s">
        <v>796</v>
      </c>
      <c r="B319" t="s">
        <v>797</v>
      </c>
      <c r="C319" s="2" t="s">
        <v>798</v>
      </c>
      <c r="D319" t="s">
        <v>56</v>
      </c>
      <c r="E319" t="s">
        <v>48</v>
      </c>
      <c r="F319" t="s">
        <v>799</v>
      </c>
      <c r="G319" t="b">
        <v>0</v>
      </c>
      <c r="H319" t="s">
        <v>78</v>
      </c>
      <c r="I319" t="s">
        <v>58</v>
      </c>
      <c r="N319" t="s">
        <v>800</v>
      </c>
      <c r="O319">
        <v>999.989738902</v>
      </c>
      <c r="P319" t="s">
        <v>49</v>
      </c>
      <c r="Q319">
        <v>1</v>
      </c>
      <c r="R319" t="s">
        <v>50</v>
      </c>
      <c r="S319" t="s">
        <v>51</v>
      </c>
      <c r="T319">
        <f>VLOOKUP(N319,[1]KALP_Filter_export_prods_data_2!$E:$G,3,0)</f>
        <v>3115</v>
      </c>
      <c r="V319" t="b">
        <v>1</v>
      </c>
      <c r="W319" t="b">
        <v>1</v>
      </c>
      <c r="Y319" t="s">
        <v>801</v>
      </c>
      <c r="Z319">
        <v>1</v>
      </c>
      <c r="AB319" t="b">
        <v>0</v>
      </c>
      <c r="AS319" t="s">
        <v>52</v>
      </c>
      <c r="AV319">
        <v>1000000359</v>
      </c>
    </row>
    <row r="320" spans="1:48" ht="15" customHeight="1" x14ac:dyDescent="0.3">
      <c r="A320" t="s">
        <v>796</v>
      </c>
      <c r="D320" t="s">
        <v>56</v>
      </c>
      <c r="F320" t="s">
        <v>799</v>
      </c>
      <c r="I320" t="s">
        <v>61</v>
      </c>
      <c r="N320" t="s">
        <v>802</v>
      </c>
      <c r="O320">
        <v>999.989738902</v>
      </c>
      <c r="P320" t="s">
        <v>49</v>
      </c>
      <c r="Q320">
        <v>1</v>
      </c>
      <c r="R320" t="s">
        <v>50</v>
      </c>
      <c r="S320" t="s">
        <v>51</v>
      </c>
      <c r="T320">
        <f>VLOOKUP(N320,[1]KALP_Filter_export_prods_data_2!$E:$G,3,0)</f>
        <v>3115</v>
      </c>
      <c r="V320" t="b">
        <v>1</v>
      </c>
      <c r="W320" t="b">
        <v>1</v>
      </c>
      <c r="Y320" t="s">
        <v>803</v>
      </c>
      <c r="Z320">
        <v>2</v>
      </c>
      <c r="AS320" t="s">
        <v>52</v>
      </c>
      <c r="AV320">
        <v>1000000359</v>
      </c>
    </row>
    <row r="321" spans="1:48" ht="15" customHeight="1" x14ac:dyDescent="0.3">
      <c r="A321" t="s">
        <v>796</v>
      </c>
      <c r="D321" t="s">
        <v>56</v>
      </c>
      <c r="F321" t="s">
        <v>799</v>
      </c>
      <c r="I321" t="s">
        <v>64</v>
      </c>
      <c r="N321" t="s">
        <v>804</v>
      </c>
      <c r="O321">
        <v>999.989738902</v>
      </c>
      <c r="P321" t="s">
        <v>49</v>
      </c>
      <c r="Q321">
        <v>1</v>
      </c>
      <c r="R321" t="s">
        <v>50</v>
      </c>
      <c r="S321" t="s">
        <v>51</v>
      </c>
      <c r="T321">
        <f>VLOOKUP(N321,[1]KALP_Filter_export_prods_data_2!$E:$G,3,0)</f>
        <v>3115</v>
      </c>
      <c r="V321" t="b">
        <v>1</v>
      </c>
      <c r="W321" t="b">
        <v>1</v>
      </c>
      <c r="Y321" t="s">
        <v>805</v>
      </c>
      <c r="Z321">
        <v>3</v>
      </c>
      <c r="AS321" t="s">
        <v>52</v>
      </c>
      <c r="AV321">
        <v>1000000359</v>
      </c>
    </row>
    <row r="322" spans="1:48" ht="15" customHeight="1" x14ac:dyDescent="0.3">
      <c r="A322" t="s">
        <v>796</v>
      </c>
      <c r="D322" t="s">
        <v>56</v>
      </c>
      <c r="F322" t="s">
        <v>799</v>
      </c>
      <c r="I322" t="s">
        <v>67</v>
      </c>
      <c r="N322" t="s">
        <v>806</v>
      </c>
      <c r="O322">
        <v>999.989738902</v>
      </c>
      <c r="P322" t="s">
        <v>49</v>
      </c>
      <c r="Q322">
        <v>1</v>
      </c>
      <c r="R322" t="s">
        <v>50</v>
      </c>
      <c r="S322" t="s">
        <v>51</v>
      </c>
      <c r="T322">
        <f>VLOOKUP(N322,[1]KALP_Filter_export_prods_data_2!$E:$G,3,0)</f>
        <v>3115</v>
      </c>
      <c r="V322" t="b">
        <v>1</v>
      </c>
      <c r="W322" t="b">
        <v>1</v>
      </c>
      <c r="Y322" t="s">
        <v>807</v>
      </c>
      <c r="Z322">
        <v>4</v>
      </c>
      <c r="AS322" t="s">
        <v>52</v>
      </c>
      <c r="AV322">
        <v>1000000359</v>
      </c>
    </row>
    <row r="323" spans="1:48" ht="15" customHeight="1" x14ac:dyDescent="0.3">
      <c r="A323" t="s">
        <v>796</v>
      </c>
      <c r="D323" t="s">
        <v>56</v>
      </c>
      <c r="F323" t="s">
        <v>799</v>
      </c>
      <c r="I323" t="s">
        <v>69</v>
      </c>
      <c r="N323" t="s">
        <v>808</v>
      </c>
      <c r="O323">
        <v>999.989738902</v>
      </c>
      <c r="P323" t="s">
        <v>49</v>
      </c>
      <c r="Q323">
        <v>1</v>
      </c>
      <c r="R323" t="s">
        <v>50</v>
      </c>
      <c r="S323" t="s">
        <v>51</v>
      </c>
      <c r="T323">
        <f>VLOOKUP(N323,[1]KALP_Filter_export_prods_data_2!$E:$G,3,0)</f>
        <v>3115</v>
      </c>
      <c r="V323" t="b">
        <v>1</v>
      </c>
      <c r="W323" t="b">
        <v>1</v>
      </c>
      <c r="Y323" t="s">
        <v>809</v>
      </c>
      <c r="Z323">
        <v>5</v>
      </c>
      <c r="AS323" t="s">
        <v>52</v>
      </c>
      <c r="AV323">
        <v>1000000359</v>
      </c>
    </row>
    <row r="324" spans="1:48" ht="15" customHeight="1" x14ac:dyDescent="0.3">
      <c r="A324" t="s">
        <v>796</v>
      </c>
      <c r="D324" t="s">
        <v>56</v>
      </c>
      <c r="F324" t="s">
        <v>799</v>
      </c>
      <c r="I324" t="s">
        <v>71</v>
      </c>
      <c r="N324" t="s">
        <v>810</v>
      </c>
      <c r="O324">
        <v>999.989738902</v>
      </c>
      <c r="P324" t="s">
        <v>49</v>
      </c>
      <c r="Q324">
        <v>1</v>
      </c>
      <c r="R324" t="s">
        <v>50</v>
      </c>
      <c r="S324" t="s">
        <v>51</v>
      </c>
      <c r="T324">
        <f>VLOOKUP(N324,[1]KALP_Filter_export_prods_data_2!$E:$G,3,0)</f>
        <v>3115</v>
      </c>
      <c r="V324" t="b">
        <v>1</v>
      </c>
      <c r="W324" t="b">
        <v>1</v>
      </c>
      <c r="AS324" t="s">
        <v>52</v>
      </c>
      <c r="AV324">
        <v>1000000359</v>
      </c>
    </row>
    <row r="325" spans="1:48" ht="15" customHeight="1" x14ac:dyDescent="0.3">
      <c r="A325" t="s">
        <v>811</v>
      </c>
      <c r="B325" t="s">
        <v>812</v>
      </c>
      <c r="C325" s="2" t="s">
        <v>813</v>
      </c>
      <c r="D325" t="s">
        <v>56</v>
      </c>
      <c r="E325" t="s">
        <v>293</v>
      </c>
      <c r="F325" t="s">
        <v>814</v>
      </c>
      <c r="G325" t="b">
        <v>0</v>
      </c>
      <c r="H325" t="s">
        <v>78</v>
      </c>
      <c r="I325" t="s">
        <v>58</v>
      </c>
      <c r="N325" t="s">
        <v>815</v>
      </c>
      <c r="O325">
        <v>999.989738902</v>
      </c>
      <c r="P325" t="s">
        <v>49</v>
      </c>
      <c r="Q325">
        <v>1</v>
      </c>
      <c r="R325" t="s">
        <v>50</v>
      </c>
      <c r="S325" t="s">
        <v>51</v>
      </c>
      <c r="T325">
        <f>VLOOKUP(N325,[1]KALP_Filter_export_prods_data_2!$E:$G,3,0)</f>
        <v>3220</v>
      </c>
      <c r="V325" t="b">
        <v>1</v>
      </c>
      <c r="W325" t="b">
        <v>1</v>
      </c>
      <c r="Y325" t="s">
        <v>816</v>
      </c>
      <c r="Z325">
        <v>1</v>
      </c>
      <c r="AB325" t="b">
        <v>0</v>
      </c>
      <c r="AS325" t="s">
        <v>52</v>
      </c>
      <c r="AV325">
        <v>1000000359</v>
      </c>
    </row>
    <row r="326" spans="1:48" ht="15" customHeight="1" x14ac:dyDescent="0.3">
      <c r="A326" t="s">
        <v>811</v>
      </c>
      <c r="D326" t="s">
        <v>56</v>
      </c>
      <c r="F326" t="s">
        <v>814</v>
      </c>
      <c r="I326" t="s">
        <v>61</v>
      </c>
      <c r="N326" t="s">
        <v>817</v>
      </c>
      <c r="O326">
        <v>999.989738902</v>
      </c>
      <c r="P326" t="s">
        <v>49</v>
      </c>
      <c r="Q326">
        <v>1</v>
      </c>
      <c r="R326" t="s">
        <v>50</v>
      </c>
      <c r="S326" t="s">
        <v>51</v>
      </c>
      <c r="T326">
        <f>VLOOKUP(N326,[1]KALP_Filter_export_prods_data_2!$E:$G,3,0)</f>
        <v>3220</v>
      </c>
      <c r="V326" t="b">
        <v>1</v>
      </c>
      <c r="W326" t="b">
        <v>1</v>
      </c>
      <c r="Y326" t="s">
        <v>818</v>
      </c>
      <c r="Z326">
        <v>2</v>
      </c>
      <c r="AS326" t="s">
        <v>52</v>
      </c>
      <c r="AV326">
        <v>1000000359</v>
      </c>
    </row>
    <row r="327" spans="1:48" ht="15" customHeight="1" x14ac:dyDescent="0.3">
      <c r="A327" t="s">
        <v>811</v>
      </c>
      <c r="D327" t="s">
        <v>56</v>
      </c>
      <c r="F327" t="s">
        <v>814</v>
      </c>
      <c r="I327" t="s">
        <v>64</v>
      </c>
      <c r="N327" t="s">
        <v>819</v>
      </c>
      <c r="O327">
        <v>999.989738902</v>
      </c>
      <c r="P327" t="s">
        <v>49</v>
      </c>
      <c r="Q327">
        <v>1</v>
      </c>
      <c r="R327" t="s">
        <v>50</v>
      </c>
      <c r="S327" t="s">
        <v>51</v>
      </c>
      <c r="T327">
        <f>VLOOKUP(N327,[1]KALP_Filter_export_prods_data_2!$E:$G,3,0)</f>
        <v>3220</v>
      </c>
      <c r="V327" t="b">
        <v>1</v>
      </c>
      <c r="W327" t="b">
        <v>1</v>
      </c>
      <c r="Y327" t="s">
        <v>820</v>
      </c>
      <c r="Z327">
        <v>3</v>
      </c>
      <c r="AS327" t="s">
        <v>52</v>
      </c>
      <c r="AV327">
        <v>1000000359</v>
      </c>
    </row>
    <row r="328" spans="1:48" ht="15" customHeight="1" x14ac:dyDescent="0.3">
      <c r="A328" t="s">
        <v>811</v>
      </c>
      <c r="D328" t="s">
        <v>56</v>
      </c>
      <c r="F328" t="s">
        <v>814</v>
      </c>
      <c r="I328" t="s">
        <v>67</v>
      </c>
      <c r="N328" t="s">
        <v>821</v>
      </c>
      <c r="O328">
        <v>999.989738902</v>
      </c>
      <c r="P328" t="s">
        <v>49</v>
      </c>
      <c r="Q328">
        <v>1</v>
      </c>
      <c r="R328" t="s">
        <v>50</v>
      </c>
      <c r="S328" t="s">
        <v>51</v>
      </c>
      <c r="T328">
        <f>VLOOKUP(N328,[1]KALP_Filter_export_prods_data_2!$E:$G,3,0)</f>
        <v>3220</v>
      </c>
      <c r="V328" t="b">
        <v>1</v>
      </c>
      <c r="W328" t="b">
        <v>1</v>
      </c>
      <c r="Y328" t="s">
        <v>822</v>
      </c>
      <c r="Z328">
        <v>4</v>
      </c>
      <c r="AS328" t="s">
        <v>52</v>
      </c>
      <c r="AV328">
        <v>1000000359</v>
      </c>
    </row>
    <row r="329" spans="1:48" ht="15" customHeight="1" x14ac:dyDescent="0.3">
      <c r="A329" t="s">
        <v>811</v>
      </c>
      <c r="D329" t="s">
        <v>56</v>
      </c>
      <c r="F329" t="s">
        <v>814</v>
      </c>
      <c r="I329" t="s">
        <v>69</v>
      </c>
      <c r="N329" t="s">
        <v>823</v>
      </c>
      <c r="O329">
        <v>999.989738902</v>
      </c>
      <c r="P329" t="s">
        <v>49</v>
      </c>
      <c r="Q329">
        <v>1</v>
      </c>
      <c r="R329" t="s">
        <v>50</v>
      </c>
      <c r="S329" t="s">
        <v>51</v>
      </c>
      <c r="T329">
        <f>VLOOKUP(N329,[1]KALP_Filter_export_prods_data_2!$E:$G,3,0)</f>
        <v>3220</v>
      </c>
      <c r="V329" t="b">
        <v>1</v>
      </c>
      <c r="W329" t="b">
        <v>1</v>
      </c>
      <c r="Y329" t="s">
        <v>824</v>
      </c>
      <c r="Z329">
        <v>5</v>
      </c>
      <c r="AS329" t="s">
        <v>52</v>
      </c>
      <c r="AV329">
        <v>1000000359</v>
      </c>
    </row>
    <row r="330" spans="1:48" ht="15" customHeight="1" x14ac:dyDescent="0.3">
      <c r="A330" t="s">
        <v>811</v>
      </c>
      <c r="D330" t="s">
        <v>56</v>
      </c>
      <c r="F330" t="s">
        <v>814</v>
      </c>
      <c r="I330" t="s">
        <v>71</v>
      </c>
      <c r="N330" t="s">
        <v>825</v>
      </c>
      <c r="O330">
        <v>999.989738902</v>
      </c>
      <c r="P330" t="s">
        <v>49</v>
      </c>
      <c r="Q330">
        <v>1</v>
      </c>
      <c r="R330" t="s">
        <v>50</v>
      </c>
      <c r="S330" t="s">
        <v>51</v>
      </c>
      <c r="T330">
        <f>VLOOKUP(N330,[1]KALP_Filter_export_prods_data_2!$E:$G,3,0)</f>
        <v>3220</v>
      </c>
      <c r="V330" t="b">
        <v>1</v>
      </c>
      <c r="W330" t="b">
        <v>1</v>
      </c>
      <c r="Y330" t="s">
        <v>826</v>
      </c>
      <c r="Z330">
        <v>6</v>
      </c>
      <c r="AS330" t="s">
        <v>52</v>
      </c>
      <c r="AV330">
        <v>1000000359</v>
      </c>
    </row>
    <row r="331" spans="1:48" ht="15" customHeight="1" x14ac:dyDescent="0.3">
      <c r="A331" t="s">
        <v>827</v>
      </c>
      <c r="B331" t="s">
        <v>828</v>
      </c>
      <c r="C331" s="2" t="s">
        <v>829</v>
      </c>
      <c r="D331" t="s">
        <v>56</v>
      </c>
      <c r="E331" t="s">
        <v>76</v>
      </c>
      <c r="F331" t="s">
        <v>830</v>
      </c>
      <c r="G331" t="b">
        <v>0</v>
      </c>
      <c r="H331" t="s">
        <v>78</v>
      </c>
      <c r="I331" t="s">
        <v>58</v>
      </c>
      <c r="N331" t="s">
        <v>831</v>
      </c>
      <c r="O331">
        <v>999.989738902</v>
      </c>
      <c r="P331" t="s">
        <v>49</v>
      </c>
      <c r="Q331">
        <v>1</v>
      </c>
      <c r="R331" t="s">
        <v>50</v>
      </c>
      <c r="S331" t="s">
        <v>51</v>
      </c>
      <c r="T331">
        <f>VLOOKUP(N331,[1]KALP_Filter_export_prods_data_2!$E:$G,3,0)</f>
        <v>3150</v>
      </c>
      <c r="V331" t="b">
        <v>1</v>
      </c>
      <c r="W331" t="b">
        <v>1</v>
      </c>
      <c r="Y331" t="s">
        <v>832</v>
      </c>
      <c r="Z331">
        <v>1</v>
      </c>
      <c r="AB331" t="b">
        <v>0</v>
      </c>
      <c r="AS331" t="s">
        <v>52</v>
      </c>
      <c r="AV331">
        <v>1000000359</v>
      </c>
    </row>
    <row r="332" spans="1:48" ht="15" customHeight="1" x14ac:dyDescent="0.3">
      <c r="A332" t="s">
        <v>827</v>
      </c>
      <c r="D332" t="s">
        <v>56</v>
      </c>
      <c r="F332" t="s">
        <v>830</v>
      </c>
      <c r="I332" t="s">
        <v>61</v>
      </c>
      <c r="N332" t="s">
        <v>833</v>
      </c>
      <c r="O332">
        <v>999.989738902</v>
      </c>
      <c r="P332" t="s">
        <v>49</v>
      </c>
      <c r="Q332">
        <v>1</v>
      </c>
      <c r="R332" t="s">
        <v>50</v>
      </c>
      <c r="S332" t="s">
        <v>51</v>
      </c>
      <c r="T332">
        <f>VLOOKUP(N332,[1]KALP_Filter_export_prods_data_2!$E:$G,3,0)</f>
        <v>3150</v>
      </c>
      <c r="V332" t="b">
        <v>1</v>
      </c>
      <c r="W332" t="b">
        <v>1</v>
      </c>
      <c r="Y332" t="s">
        <v>834</v>
      </c>
      <c r="Z332">
        <v>2</v>
      </c>
      <c r="AS332" t="s">
        <v>52</v>
      </c>
      <c r="AV332">
        <v>1000000359</v>
      </c>
    </row>
    <row r="333" spans="1:48" ht="15" customHeight="1" x14ac:dyDescent="0.3">
      <c r="A333" t="s">
        <v>827</v>
      </c>
      <c r="D333" t="s">
        <v>56</v>
      </c>
      <c r="F333" t="s">
        <v>830</v>
      </c>
      <c r="I333" t="s">
        <v>64</v>
      </c>
      <c r="N333" t="s">
        <v>835</v>
      </c>
      <c r="O333">
        <v>999.989738902</v>
      </c>
      <c r="P333" t="s">
        <v>49</v>
      </c>
      <c r="Q333">
        <v>1</v>
      </c>
      <c r="R333" t="s">
        <v>50</v>
      </c>
      <c r="S333" t="s">
        <v>51</v>
      </c>
      <c r="T333">
        <f>VLOOKUP(N333,[1]KALP_Filter_export_prods_data_2!$E:$G,3,0)</f>
        <v>3150</v>
      </c>
      <c r="V333" t="b">
        <v>1</v>
      </c>
      <c r="W333" t="b">
        <v>1</v>
      </c>
      <c r="Y333" t="s">
        <v>836</v>
      </c>
      <c r="Z333">
        <v>3</v>
      </c>
      <c r="AS333" t="s">
        <v>52</v>
      </c>
      <c r="AV333">
        <v>1000000359</v>
      </c>
    </row>
    <row r="334" spans="1:48" ht="15" customHeight="1" x14ac:dyDescent="0.3">
      <c r="A334" t="s">
        <v>827</v>
      </c>
      <c r="D334" t="s">
        <v>56</v>
      </c>
      <c r="F334" t="s">
        <v>830</v>
      </c>
      <c r="I334" t="s">
        <v>67</v>
      </c>
      <c r="N334" t="s">
        <v>837</v>
      </c>
      <c r="O334">
        <v>999.989738902</v>
      </c>
      <c r="P334" t="s">
        <v>49</v>
      </c>
      <c r="Q334">
        <v>1</v>
      </c>
      <c r="R334" t="s">
        <v>50</v>
      </c>
      <c r="S334" t="s">
        <v>51</v>
      </c>
      <c r="T334">
        <f>VLOOKUP(N334,[1]KALP_Filter_export_prods_data_2!$E:$G,3,0)</f>
        <v>3150</v>
      </c>
      <c r="V334" t="b">
        <v>1</v>
      </c>
      <c r="W334" t="b">
        <v>1</v>
      </c>
      <c r="Y334" t="s">
        <v>838</v>
      </c>
      <c r="Z334">
        <v>4</v>
      </c>
      <c r="AS334" t="s">
        <v>52</v>
      </c>
      <c r="AV334">
        <v>1000000359</v>
      </c>
    </row>
    <row r="335" spans="1:48" ht="15" customHeight="1" x14ac:dyDescent="0.3">
      <c r="A335" t="s">
        <v>827</v>
      </c>
      <c r="D335" t="s">
        <v>56</v>
      </c>
      <c r="F335" t="s">
        <v>830</v>
      </c>
      <c r="I335" t="s">
        <v>69</v>
      </c>
      <c r="N335" t="s">
        <v>839</v>
      </c>
      <c r="O335">
        <v>999.989738902</v>
      </c>
      <c r="P335" t="s">
        <v>49</v>
      </c>
      <c r="Q335">
        <v>1</v>
      </c>
      <c r="R335" t="s">
        <v>50</v>
      </c>
      <c r="S335" t="s">
        <v>51</v>
      </c>
      <c r="T335">
        <f>VLOOKUP(N335,[1]KALP_Filter_export_prods_data_2!$E:$G,3,0)</f>
        <v>3150</v>
      </c>
      <c r="V335" t="b">
        <v>1</v>
      </c>
      <c r="W335" t="b">
        <v>1</v>
      </c>
      <c r="Y335" t="s">
        <v>840</v>
      </c>
      <c r="Z335">
        <v>5</v>
      </c>
      <c r="AS335" t="s">
        <v>52</v>
      </c>
      <c r="AV335">
        <v>1000000359</v>
      </c>
    </row>
    <row r="336" spans="1:48" ht="15" customHeight="1" x14ac:dyDescent="0.3">
      <c r="A336" t="s">
        <v>827</v>
      </c>
      <c r="D336" t="s">
        <v>56</v>
      </c>
      <c r="F336" t="s">
        <v>830</v>
      </c>
      <c r="I336" t="s">
        <v>71</v>
      </c>
      <c r="N336" t="s">
        <v>841</v>
      </c>
      <c r="O336">
        <v>999.989738902</v>
      </c>
      <c r="P336" t="s">
        <v>49</v>
      </c>
      <c r="Q336">
        <v>1</v>
      </c>
      <c r="R336" t="s">
        <v>50</v>
      </c>
      <c r="S336" t="s">
        <v>51</v>
      </c>
      <c r="T336">
        <f>VLOOKUP(N336,[1]KALP_Filter_export_prods_data_2!$E:$G,3,0)</f>
        <v>3150</v>
      </c>
      <c r="V336" t="b">
        <v>1</v>
      </c>
      <c r="W336" t="b">
        <v>1</v>
      </c>
      <c r="Y336" t="s">
        <v>842</v>
      </c>
      <c r="Z336">
        <v>6</v>
      </c>
      <c r="AS336" t="s">
        <v>52</v>
      </c>
      <c r="AV336">
        <v>1000000359</v>
      </c>
    </row>
    <row r="337" spans="1:48" ht="15" customHeight="1" x14ac:dyDescent="0.3">
      <c r="A337" t="s">
        <v>843</v>
      </c>
      <c r="B337" t="s">
        <v>828</v>
      </c>
      <c r="C337" s="2" t="s">
        <v>844</v>
      </c>
      <c r="D337" t="s">
        <v>56</v>
      </c>
      <c r="E337" t="s">
        <v>76</v>
      </c>
      <c r="F337" t="s">
        <v>845</v>
      </c>
      <c r="G337" t="b">
        <v>0</v>
      </c>
      <c r="H337" t="s">
        <v>78</v>
      </c>
      <c r="I337" t="s">
        <v>58</v>
      </c>
      <c r="N337" t="s">
        <v>846</v>
      </c>
      <c r="O337">
        <v>999.989738902</v>
      </c>
      <c r="P337" t="s">
        <v>49</v>
      </c>
      <c r="Q337">
        <v>1</v>
      </c>
      <c r="R337" t="s">
        <v>50</v>
      </c>
      <c r="S337" t="s">
        <v>51</v>
      </c>
      <c r="T337">
        <f>VLOOKUP(N337,[1]KALP_Filter_export_prods_data_2!$E:$G,3,0)</f>
        <v>2240</v>
      </c>
      <c r="V337" t="b">
        <v>1</v>
      </c>
      <c r="W337" t="b">
        <v>1</v>
      </c>
      <c r="Y337" t="s">
        <v>847</v>
      </c>
      <c r="Z337">
        <v>1</v>
      </c>
      <c r="AB337" t="b">
        <v>0</v>
      </c>
      <c r="AS337" t="s">
        <v>52</v>
      </c>
      <c r="AV337">
        <v>1000000359</v>
      </c>
    </row>
    <row r="338" spans="1:48" ht="15" customHeight="1" x14ac:dyDescent="0.3">
      <c r="A338" t="s">
        <v>843</v>
      </c>
      <c r="D338" t="s">
        <v>56</v>
      </c>
      <c r="F338" t="s">
        <v>845</v>
      </c>
      <c r="I338" t="s">
        <v>61</v>
      </c>
      <c r="N338" t="s">
        <v>848</v>
      </c>
      <c r="O338">
        <v>999.989738902</v>
      </c>
      <c r="P338" t="s">
        <v>49</v>
      </c>
      <c r="Q338">
        <v>1</v>
      </c>
      <c r="R338" t="s">
        <v>50</v>
      </c>
      <c r="S338" t="s">
        <v>51</v>
      </c>
      <c r="T338">
        <f>VLOOKUP(N338,[1]KALP_Filter_export_prods_data_2!$E:$G,3,0)</f>
        <v>2240</v>
      </c>
      <c r="V338" t="b">
        <v>1</v>
      </c>
      <c r="W338" t="b">
        <v>1</v>
      </c>
      <c r="Y338" t="s">
        <v>849</v>
      </c>
      <c r="Z338">
        <v>2</v>
      </c>
      <c r="AS338" t="s">
        <v>52</v>
      </c>
      <c r="AV338">
        <v>1000000359</v>
      </c>
    </row>
    <row r="339" spans="1:48" ht="15" customHeight="1" x14ac:dyDescent="0.3">
      <c r="A339" t="s">
        <v>843</v>
      </c>
      <c r="D339" t="s">
        <v>56</v>
      </c>
      <c r="F339" t="s">
        <v>845</v>
      </c>
      <c r="I339" t="s">
        <v>64</v>
      </c>
      <c r="N339" t="s">
        <v>850</v>
      </c>
      <c r="O339">
        <v>999.989738902</v>
      </c>
      <c r="P339" t="s">
        <v>49</v>
      </c>
      <c r="Q339">
        <v>1</v>
      </c>
      <c r="R339" t="s">
        <v>50</v>
      </c>
      <c r="S339" t="s">
        <v>51</v>
      </c>
      <c r="T339">
        <f>VLOOKUP(N339,[1]KALP_Filter_export_prods_data_2!$E:$G,3,0)</f>
        <v>2240</v>
      </c>
      <c r="V339" t="b">
        <v>1</v>
      </c>
      <c r="W339" t="b">
        <v>1</v>
      </c>
      <c r="Y339" t="s">
        <v>851</v>
      </c>
      <c r="Z339">
        <v>3</v>
      </c>
      <c r="AS339" t="s">
        <v>52</v>
      </c>
      <c r="AV339">
        <v>1000000359</v>
      </c>
    </row>
    <row r="340" spans="1:48" ht="15" customHeight="1" x14ac:dyDescent="0.3">
      <c r="A340" t="s">
        <v>843</v>
      </c>
      <c r="D340" t="s">
        <v>56</v>
      </c>
      <c r="F340" t="s">
        <v>845</v>
      </c>
      <c r="I340" t="s">
        <v>67</v>
      </c>
      <c r="N340" t="s">
        <v>852</v>
      </c>
      <c r="O340">
        <v>999.989738902</v>
      </c>
      <c r="P340" t="s">
        <v>49</v>
      </c>
      <c r="Q340">
        <v>1</v>
      </c>
      <c r="R340" t="s">
        <v>50</v>
      </c>
      <c r="S340" t="s">
        <v>51</v>
      </c>
      <c r="T340">
        <f>VLOOKUP(N340,[1]KALP_Filter_export_prods_data_2!$E:$G,3,0)</f>
        <v>2240</v>
      </c>
      <c r="V340" t="b">
        <v>1</v>
      </c>
      <c r="W340" t="b">
        <v>1</v>
      </c>
      <c r="Y340" t="s">
        <v>853</v>
      </c>
      <c r="Z340">
        <v>4</v>
      </c>
      <c r="AS340" t="s">
        <v>52</v>
      </c>
      <c r="AV340">
        <v>1000000359</v>
      </c>
    </row>
    <row r="341" spans="1:48" ht="15" customHeight="1" x14ac:dyDescent="0.3">
      <c r="A341" t="s">
        <v>843</v>
      </c>
      <c r="D341" t="s">
        <v>56</v>
      </c>
      <c r="F341" t="s">
        <v>845</v>
      </c>
      <c r="I341" t="s">
        <v>69</v>
      </c>
      <c r="N341" t="s">
        <v>854</v>
      </c>
      <c r="O341">
        <v>999.989738902</v>
      </c>
      <c r="P341" t="s">
        <v>49</v>
      </c>
      <c r="Q341">
        <v>1</v>
      </c>
      <c r="R341" t="s">
        <v>50</v>
      </c>
      <c r="S341" t="s">
        <v>51</v>
      </c>
      <c r="T341">
        <f>VLOOKUP(N341,[1]KALP_Filter_export_prods_data_2!$E:$G,3,0)</f>
        <v>2240</v>
      </c>
      <c r="V341" t="b">
        <v>1</v>
      </c>
      <c r="W341" t="b">
        <v>1</v>
      </c>
      <c r="Y341" t="s">
        <v>855</v>
      </c>
      <c r="Z341">
        <v>5</v>
      </c>
      <c r="AS341" t="s">
        <v>52</v>
      </c>
      <c r="AV341">
        <v>1000000359</v>
      </c>
    </row>
    <row r="342" spans="1:48" ht="15" customHeight="1" x14ac:dyDescent="0.3">
      <c r="A342" t="s">
        <v>843</v>
      </c>
      <c r="D342" t="s">
        <v>56</v>
      </c>
      <c r="F342" t="s">
        <v>845</v>
      </c>
      <c r="I342" t="s">
        <v>71</v>
      </c>
      <c r="N342" t="s">
        <v>856</v>
      </c>
      <c r="O342">
        <v>999.989738902</v>
      </c>
      <c r="P342" t="s">
        <v>49</v>
      </c>
      <c r="Q342">
        <v>1</v>
      </c>
      <c r="R342" t="s">
        <v>50</v>
      </c>
      <c r="S342" t="s">
        <v>51</v>
      </c>
      <c r="T342">
        <f>VLOOKUP(N342,[1]KALP_Filter_export_prods_data_2!$E:$G,3,0)</f>
        <v>2240</v>
      </c>
      <c r="V342" t="b">
        <v>1</v>
      </c>
      <c r="W342" t="b">
        <v>1</v>
      </c>
      <c r="AS342" t="s">
        <v>52</v>
      </c>
      <c r="AV342">
        <v>1000000359</v>
      </c>
    </row>
    <row r="343" spans="1:48" ht="15" customHeight="1" x14ac:dyDescent="0.3">
      <c r="A343" t="s">
        <v>857</v>
      </c>
      <c r="B343" t="s">
        <v>569</v>
      </c>
      <c r="C343" s="2" t="s">
        <v>858</v>
      </c>
      <c r="D343" t="s">
        <v>56</v>
      </c>
      <c r="E343" t="s">
        <v>76</v>
      </c>
      <c r="F343" t="s">
        <v>845</v>
      </c>
      <c r="G343" t="b">
        <v>0</v>
      </c>
      <c r="H343" t="s">
        <v>78</v>
      </c>
      <c r="I343" t="s">
        <v>58</v>
      </c>
      <c r="N343" t="s">
        <v>859</v>
      </c>
      <c r="O343">
        <v>999.989738902</v>
      </c>
      <c r="P343" t="s">
        <v>49</v>
      </c>
      <c r="Q343">
        <v>1</v>
      </c>
      <c r="R343" t="s">
        <v>50</v>
      </c>
      <c r="S343" t="s">
        <v>51</v>
      </c>
      <c r="T343">
        <f>VLOOKUP(N343,[1]KALP_Filter_export_prods_data_2!$E:$G,3,0)</f>
        <v>2940</v>
      </c>
      <c r="V343" t="b">
        <v>1</v>
      </c>
      <c r="W343" t="b">
        <v>1</v>
      </c>
      <c r="Y343" t="s">
        <v>860</v>
      </c>
      <c r="Z343">
        <v>1</v>
      </c>
      <c r="AB343" t="b">
        <v>0</v>
      </c>
      <c r="AS343" t="s">
        <v>52</v>
      </c>
      <c r="AV343">
        <v>1000000359</v>
      </c>
    </row>
    <row r="344" spans="1:48" ht="15" customHeight="1" x14ac:dyDescent="0.3">
      <c r="A344" t="s">
        <v>857</v>
      </c>
      <c r="D344" t="s">
        <v>56</v>
      </c>
      <c r="F344" t="s">
        <v>845</v>
      </c>
      <c r="I344" t="s">
        <v>61</v>
      </c>
      <c r="N344" t="s">
        <v>861</v>
      </c>
      <c r="O344">
        <v>999.989738902</v>
      </c>
      <c r="P344" t="s">
        <v>49</v>
      </c>
      <c r="Q344">
        <v>1</v>
      </c>
      <c r="R344" t="s">
        <v>50</v>
      </c>
      <c r="S344" t="s">
        <v>51</v>
      </c>
      <c r="T344">
        <f>VLOOKUP(N344,[1]KALP_Filter_export_prods_data_2!$E:$G,3,0)</f>
        <v>2940</v>
      </c>
      <c r="V344" t="b">
        <v>1</v>
      </c>
      <c r="W344" t="b">
        <v>1</v>
      </c>
      <c r="Y344" t="s">
        <v>862</v>
      </c>
      <c r="Z344">
        <v>2</v>
      </c>
      <c r="AS344" t="s">
        <v>52</v>
      </c>
      <c r="AV344">
        <v>1000000359</v>
      </c>
    </row>
    <row r="345" spans="1:48" ht="15" customHeight="1" x14ac:dyDescent="0.3">
      <c r="A345" t="s">
        <v>857</v>
      </c>
      <c r="D345" t="s">
        <v>56</v>
      </c>
      <c r="F345" t="s">
        <v>845</v>
      </c>
      <c r="I345" t="s">
        <v>64</v>
      </c>
      <c r="N345" t="s">
        <v>863</v>
      </c>
      <c r="O345">
        <v>999.989738902</v>
      </c>
      <c r="P345" t="s">
        <v>49</v>
      </c>
      <c r="Q345">
        <v>1</v>
      </c>
      <c r="R345" t="s">
        <v>50</v>
      </c>
      <c r="S345" t="s">
        <v>51</v>
      </c>
      <c r="T345">
        <f>VLOOKUP(N345,[1]KALP_Filter_export_prods_data_2!$E:$G,3,0)</f>
        <v>2940</v>
      </c>
      <c r="V345" t="b">
        <v>1</v>
      </c>
      <c r="W345" t="b">
        <v>1</v>
      </c>
      <c r="Y345" t="s">
        <v>864</v>
      </c>
      <c r="Z345">
        <v>3</v>
      </c>
      <c r="AS345" t="s">
        <v>52</v>
      </c>
      <c r="AV345">
        <v>1000000359</v>
      </c>
    </row>
    <row r="346" spans="1:48" ht="15" customHeight="1" x14ac:dyDescent="0.3">
      <c r="A346" t="s">
        <v>857</v>
      </c>
      <c r="D346" t="s">
        <v>56</v>
      </c>
      <c r="F346" t="s">
        <v>845</v>
      </c>
      <c r="I346" t="s">
        <v>67</v>
      </c>
      <c r="N346" t="s">
        <v>865</v>
      </c>
      <c r="O346">
        <v>999.989738902</v>
      </c>
      <c r="P346" t="s">
        <v>49</v>
      </c>
      <c r="Q346">
        <v>1</v>
      </c>
      <c r="R346" t="s">
        <v>50</v>
      </c>
      <c r="S346" t="s">
        <v>51</v>
      </c>
      <c r="T346">
        <f>VLOOKUP(N346,[1]KALP_Filter_export_prods_data_2!$E:$G,3,0)</f>
        <v>2940</v>
      </c>
      <c r="V346" t="b">
        <v>1</v>
      </c>
      <c r="W346" t="b">
        <v>1</v>
      </c>
      <c r="Y346" t="s">
        <v>866</v>
      </c>
      <c r="Z346">
        <v>4</v>
      </c>
      <c r="AS346" t="s">
        <v>52</v>
      </c>
      <c r="AV346">
        <v>1000000359</v>
      </c>
    </row>
    <row r="347" spans="1:48" ht="15" customHeight="1" x14ac:dyDescent="0.3">
      <c r="A347" t="s">
        <v>857</v>
      </c>
      <c r="D347" t="s">
        <v>56</v>
      </c>
      <c r="F347" t="s">
        <v>845</v>
      </c>
      <c r="I347" t="s">
        <v>69</v>
      </c>
      <c r="N347" t="s">
        <v>867</v>
      </c>
      <c r="O347">
        <v>999.989738902</v>
      </c>
      <c r="P347" t="s">
        <v>49</v>
      </c>
      <c r="Q347">
        <v>1</v>
      </c>
      <c r="R347" t="s">
        <v>50</v>
      </c>
      <c r="S347" t="s">
        <v>51</v>
      </c>
      <c r="T347">
        <f>VLOOKUP(N347,[1]KALP_Filter_export_prods_data_2!$E:$G,3,0)</f>
        <v>2940</v>
      </c>
      <c r="V347" t="b">
        <v>1</v>
      </c>
      <c r="W347" t="b">
        <v>1</v>
      </c>
      <c r="Y347" t="s">
        <v>868</v>
      </c>
      <c r="Z347">
        <v>5</v>
      </c>
      <c r="AS347" t="s">
        <v>52</v>
      </c>
      <c r="AV347">
        <v>1000000359</v>
      </c>
    </row>
    <row r="348" spans="1:48" ht="15" customHeight="1" x14ac:dyDescent="0.3">
      <c r="A348" t="s">
        <v>857</v>
      </c>
      <c r="D348" t="s">
        <v>56</v>
      </c>
      <c r="F348" t="s">
        <v>845</v>
      </c>
      <c r="I348" t="s">
        <v>71</v>
      </c>
      <c r="N348" t="s">
        <v>869</v>
      </c>
      <c r="O348">
        <v>999.989738902</v>
      </c>
      <c r="P348" t="s">
        <v>49</v>
      </c>
      <c r="Q348">
        <v>1</v>
      </c>
      <c r="R348" t="s">
        <v>50</v>
      </c>
      <c r="S348" t="s">
        <v>51</v>
      </c>
      <c r="T348">
        <f>VLOOKUP(N348,[1]KALP_Filter_export_prods_data_2!$E:$G,3,0)</f>
        <v>2940</v>
      </c>
      <c r="V348" t="b">
        <v>1</v>
      </c>
      <c r="W348" t="b">
        <v>1</v>
      </c>
      <c r="Y348" t="s">
        <v>870</v>
      </c>
      <c r="Z348">
        <v>6</v>
      </c>
      <c r="AS348" t="s">
        <v>52</v>
      </c>
      <c r="AV348">
        <v>1000000359</v>
      </c>
    </row>
    <row r="349" spans="1:48" ht="15" customHeight="1" x14ac:dyDescent="0.3">
      <c r="A349" t="s">
        <v>871</v>
      </c>
      <c r="B349" t="s">
        <v>812</v>
      </c>
      <c r="C349" s="2" t="s">
        <v>872</v>
      </c>
      <c r="D349" t="s">
        <v>56</v>
      </c>
      <c r="E349" t="s">
        <v>293</v>
      </c>
      <c r="F349" t="s">
        <v>814</v>
      </c>
      <c r="G349" t="b">
        <v>0</v>
      </c>
      <c r="H349" t="s">
        <v>78</v>
      </c>
      <c r="I349" t="s">
        <v>58</v>
      </c>
      <c r="N349" t="s">
        <v>873</v>
      </c>
      <c r="O349">
        <v>999.989738902</v>
      </c>
      <c r="P349" t="s">
        <v>49</v>
      </c>
      <c r="Q349">
        <v>1</v>
      </c>
      <c r="R349" t="s">
        <v>50</v>
      </c>
      <c r="S349" t="s">
        <v>51</v>
      </c>
      <c r="T349">
        <f>VLOOKUP(N349,[1]KALP_Filter_export_prods_data_2!$E:$G,3,0)</f>
        <v>3150</v>
      </c>
      <c r="V349" t="b">
        <v>1</v>
      </c>
      <c r="W349" t="b">
        <v>1</v>
      </c>
      <c r="Y349" t="s">
        <v>874</v>
      </c>
      <c r="Z349">
        <v>1</v>
      </c>
      <c r="AB349" t="b">
        <v>0</v>
      </c>
      <c r="AS349" t="s">
        <v>52</v>
      </c>
      <c r="AV349">
        <v>1000000359</v>
      </c>
    </row>
    <row r="350" spans="1:48" ht="15" customHeight="1" x14ac:dyDescent="0.3">
      <c r="A350" t="s">
        <v>871</v>
      </c>
      <c r="D350" t="s">
        <v>56</v>
      </c>
      <c r="F350" t="s">
        <v>814</v>
      </c>
      <c r="I350" t="s">
        <v>61</v>
      </c>
      <c r="N350" t="s">
        <v>875</v>
      </c>
      <c r="O350">
        <v>999.989738902</v>
      </c>
      <c r="P350" t="s">
        <v>49</v>
      </c>
      <c r="Q350">
        <v>1</v>
      </c>
      <c r="R350" t="s">
        <v>50</v>
      </c>
      <c r="S350" t="s">
        <v>51</v>
      </c>
      <c r="T350">
        <f>VLOOKUP(N350,[1]KALP_Filter_export_prods_data_2!$E:$G,3,0)</f>
        <v>3150</v>
      </c>
      <c r="V350" t="b">
        <v>1</v>
      </c>
      <c r="W350" t="b">
        <v>1</v>
      </c>
      <c r="Y350" t="s">
        <v>876</v>
      </c>
      <c r="Z350">
        <v>2</v>
      </c>
      <c r="AS350" t="s">
        <v>52</v>
      </c>
      <c r="AV350">
        <v>1000000359</v>
      </c>
    </row>
    <row r="351" spans="1:48" ht="15" customHeight="1" x14ac:dyDescent="0.3">
      <c r="A351" t="s">
        <v>871</v>
      </c>
      <c r="D351" t="s">
        <v>56</v>
      </c>
      <c r="F351" t="s">
        <v>814</v>
      </c>
      <c r="I351" t="s">
        <v>64</v>
      </c>
      <c r="N351" t="s">
        <v>877</v>
      </c>
      <c r="O351">
        <v>999.989738902</v>
      </c>
      <c r="P351" t="s">
        <v>49</v>
      </c>
      <c r="Q351">
        <v>1</v>
      </c>
      <c r="R351" t="s">
        <v>50</v>
      </c>
      <c r="S351" t="s">
        <v>51</v>
      </c>
      <c r="T351">
        <f>VLOOKUP(N351,[1]KALP_Filter_export_prods_data_2!$E:$G,3,0)</f>
        <v>3150</v>
      </c>
      <c r="V351" t="b">
        <v>1</v>
      </c>
      <c r="W351" t="b">
        <v>1</v>
      </c>
      <c r="Y351" t="s">
        <v>878</v>
      </c>
      <c r="Z351">
        <v>3</v>
      </c>
      <c r="AS351" t="s">
        <v>52</v>
      </c>
      <c r="AV351">
        <v>1000000359</v>
      </c>
    </row>
    <row r="352" spans="1:48" ht="15" customHeight="1" x14ac:dyDescent="0.3">
      <c r="A352" t="s">
        <v>871</v>
      </c>
      <c r="D352" t="s">
        <v>56</v>
      </c>
      <c r="F352" t="s">
        <v>814</v>
      </c>
      <c r="I352" t="s">
        <v>67</v>
      </c>
      <c r="N352" t="s">
        <v>879</v>
      </c>
      <c r="O352">
        <v>999.989738902</v>
      </c>
      <c r="P352" t="s">
        <v>49</v>
      </c>
      <c r="Q352">
        <v>1</v>
      </c>
      <c r="R352" t="s">
        <v>50</v>
      </c>
      <c r="S352" t="s">
        <v>51</v>
      </c>
      <c r="T352">
        <f>VLOOKUP(N352,[1]KALP_Filter_export_prods_data_2!$E:$G,3,0)</f>
        <v>3150</v>
      </c>
      <c r="V352" t="b">
        <v>1</v>
      </c>
      <c r="W352" t="b">
        <v>1</v>
      </c>
      <c r="Y352" t="s">
        <v>880</v>
      </c>
      <c r="Z352">
        <v>4</v>
      </c>
      <c r="AS352" t="s">
        <v>52</v>
      </c>
      <c r="AV352">
        <v>1000000359</v>
      </c>
    </row>
    <row r="353" spans="1:48" ht="15" customHeight="1" x14ac:dyDescent="0.3">
      <c r="A353" t="s">
        <v>871</v>
      </c>
      <c r="D353" t="s">
        <v>56</v>
      </c>
      <c r="F353" t="s">
        <v>814</v>
      </c>
      <c r="I353" t="s">
        <v>69</v>
      </c>
      <c r="N353" t="s">
        <v>881</v>
      </c>
      <c r="O353">
        <v>999.989738902</v>
      </c>
      <c r="P353" t="s">
        <v>49</v>
      </c>
      <c r="Q353">
        <v>1</v>
      </c>
      <c r="R353" t="s">
        <v>50</v>
      </c>
      <c r="S353" t="s">
        <v>51</v>
      </c>
      <c r="T353">
        <f>VLOOKUP(N353,[1]KALP_Filter_export_prods_data_2!$E:$G,3,0)</f>
        <v>3150</v>
      </c>
      <c r="V353" t="b">
        <v>1</v>
      </c>
      <c r="W353" t="b">
        <v>1</v>
      </c>
      <c r="Y353" t="s">
        <v>882</v>
      </c>
      <c r="Z353">
        <v>5</v>
      </c>
      <c r="AS353" t="s">
        <v>52</v>
      </c>
      <c r="AV353">
        <v>1000000359</v>
      </c>
    </row>
    <row r="354" spans="1:48" ht="15" customHeight="1" x14ac:dyDescent="0.3">
      <c r="A354" t="s">
        <v>871</v>
      </c>
      <c r="D354" t="s">
        <v>56</v>
      </c>
      <c r="F354" t="s">
        <v>814</v>
      </c>
      <c r="I354" t="s">
        <v>71</v>
      </c>
      <c r="N354" t="s">
        <v>883</v>
      </c>
      <c r="O354">
        <v>999.989738902</v>
      </c>
      <c r="P354" t="s">
        <v>49</v>
      </c>
      <c r="Q354">
        <v>1</v>
      </c>
      <c r="R354" t="s">
        <v>50</v>
      </c>
      <c r="S354" t="s">
        <v>51</v>
      </c>
      <c r="T354">
        <f>VLOOKUP(N354,[1]KALP_Filter_export_prods_data_2!$E:$G,3,0)</f>
        <v>3150</v>
      </c>
      <c r="V354" t="b">
        <v>1</v>
      </c>
      <c r="W354" t="b">
        <v>1</v>
      </c>
      <c r="Y354" t="s">
        <v>884</v>
      </c>
      <c r="Z354">
        <v>6</v>
      </c>
      <c r="AS354" t="s">
        <v>52</v>
      </c>
      <c r="AV354">
        <v>1000000359</v>
      </c>
    </row>
    <row r="355" spans="1:48" ht="15" customHeight="1" x14ac:dyDescent="0.3">
      <c r="A355" t="s">
        <v>885</v>
      </c>
      <c r="B355" t="s">
        <v>812</v>
      </c>
      <c r="C355" s="2" t="s">
        <v>886</v>
      </c>
      <c r="D355" t="s">
        <v>56</v>
      </c>
      <c r="E355" t="s">
        <v>293</v>
      </c>
      <c r="F355" t="s">
        <v>887</v>
      </c>
      <c r="G355" t="b">
        <v>0</v>
      </c>
      <c r="H355" t="s">
        <v>78</v>
      </c>
      <c r="I355" t="s">
        <v>58</v>
      </c>
      <c r="N355" t="s">
        <v>888</v>
      </c>
      <c r="O355">
        <v>999.989738902</v>
      </c>
      <c r="P355" t="s">
        <v>49</v>
      </c>
      <c r="Q355">
        <v>1</v>
      </c>
      <c r="R355" t="s">
        <v>50</v>
      </c>
      <c r="S355" t="s">
        <v>51</v>
      </c>
      <c r="T355">
        <f>VLOOKUP(N355,[1]KALP_Filter_export_prods_data_2!$E:$G,3,0)</f>
        <v>1540</v>
      </c>
      <c r="V355" t="b">
        <v>1</v>
      </c>
      <c r="W355" t="b">
        <v>1</v>
      </c>
      <c r="Y355" t="s">
        <v>889</v>
      </c>
      <c r="Z355">
        <v>1</v>
      </c>
      <c r="AB355" t="b">
        <v>0</v>
      </c>
      <c r="AS355" t="s">
        <v>52</v>
      </c>
      <c r="AV355">
        <v>1000000359</v>
      </c>
    </row>
    <row r="356" spans="1:48" ht="15" customHeight="1" x14ac:dyDescent="0.3">
      <c r="A356" t="s">
        <v>885</v>
      </c>
      <c r="D356" t="s">
        <v>56</v>
      </c>
      <c r="F356" t="s">
        <v>887</v>
      </c>
      <c r="I356" t="s">
        <v>61</v>
      </c>
      <c r="N356" t="s">
        <v>890</v>
      </c>
      <c r="O356">
        <v>999.989738902</v>
      </c>
      <c r="P356" t="s">
        <v>49</v>
      </c>
      <c r="Q356">
        <v>1</v>
      </c>
      <c r="R356" t="s">
        <v>50</v>
      </c>
      <c r="S356" t="s">
        <v>51</v>
      </c>
      <c r="T356">
        <f>VLOOKUP(N356,[1]KALP_Filter_export_prods_data_2!$E:$G,3,0)</f>
        <v>1540</v>
      </c>
      <c r="V356" t="b">
        <v>1</v>
      </c>
      <c r="W356" t="b">
        <v>1</v>
      </c>
      <c r="Y356" t="s">
        <v>891</v>
      </c>
      <c r="Z356">
        <v>2</v>
      </c>
      <c r="AS356" t="s">
        <v>52</v>
      </c>
      <c r="AV356">
        <v>1000000359</v>
      </c>
    </row>
    <row r="357" spans="1:48" ht="15" customHeight="1" x14ac:dyDescent="0.3">
      <c r="A357" t="s">
        <v>885</v>
      </c>
      <c r="D357" t="s">
        <v>56</v>
      </c>
      <c r="F357" t="s">
        <v>887</v>
      </c>
      <c r="I357" t="s">
        <v>64</v>
      </c>
      <c r="N357" t="s">
        <v>892</v>
      </c>
      <c r="O357">
        <v>999.989738902</v>
      </c>
      <c r="P357" t="s">
        <v>49</v>
      </c>
      <c r="Q357">
        <v>1</v>
      </c>
      <c r="R357" t="s">
        <v>50</v>
      </c>
      <c r="S357" t="s">
        <v>51</v>
      </c>
      <c r="T357">
        <f>VLOOKUP(N357,[1]KALP_Filter_export_prods_data_2!$E:$G,3,0)</f>
        <v>1540</v>
      </c>
      <c r="V357" t="b">
        <v>1</v>
      </c>
      <c r="W357" t="b">
        <v>1</v>
      </c>
      <c r="Y357" t="s">
        <v>893</v>
      </c>
      <c r="Z357">
        <v>3</v>
      </c>
      <c r="AS357" t="s">
        <v>52</v>
      </c>
      <c r="AV357">
        <v>1000000359</v>
      </c>
    </row>
    <row r="358" spans="1:48" ht="15" customHeight="1" x14ac:dyDescent="0.3">
      <c r="A358" t="s">
        <v>885</v>
      </c>
      <c r="D358" t="s">
        <v>56</v>
      </c>
      <c r="F358" t="s">
        <v>887</v>
      </c>
      <c r="I358" t="s">
        <v>67</v>
      </c>
      <c r="N358" t="s">
        <v>894</v>
      </c>
      <c r="O358">
        <v>999.989738902</v>
      </c>
      <c r="P358" t="s">
        <v>49</v>
      </c>
      <c r="Q358">
        <v>1</v>
      </c>
      <c r="R358" t="s">
        <v>50</v>
      </c>
      <c r="S358" t="s">
        <v>51</v>
      </c>
      <c r="T358">
        <f>VLOOKUP(N358,[1]KALP_Filter_export_prods_data_2!$E:$G,3,0)</f>
        <v>1540</v>
      </c>
      <c r="V358" t="b">
        <v>1</v>
      </c>
      <c r="W358" t="b">
        <v>1</v>
      </c>
      <c r="Y358" t="s">
        <v>895</v>
      </c>
      <c r="Z358">
        <v>4</v>
      </c>
      <c r="AS358" t="s">
        <v>52</v>
      </c>
      <c r="AV358">
        <v>1000000359</v>
      </c>
    </row>
    <row r="359" spans="1:48" ht="15" customHeight="1" x14ac:dyDescent="0.3">
      <c r="A359" t="s">
        <v>885</v>
      </c>
      <c r="D359" t="s">
        <v>56</v>
      </c>
      <c r="F359" t="s">
        <v>887</v>
      </c>
      <c r="I359" t="s">
        <v>69</v>
      </c>
      <c r="N359" t="s">
        <v>896</v>
      </c>
      <c r="O359">
        <v>999.989738902</v>
      </c>
      <c r="P359" t="s">
        <v>49</v>
      </c>
      <c r="Q359">
        <v>1</v>
      </c>
      <c r="R359" t="s">
        <v>50</v>
      </c>
      <c r="S359" t="s">
        <v>51</v>
      </c>
      <c r="T359">
        <f>VLOOKUP(N359,[1]KALP_Filter_export_prods_data_2!$E:$G,3,0)</f>
        <v>1540</v>
      </c>
      <c r="V359" t="b">
        <v>1</v>
      </c>
      <c r="W359" t="b">
        <v>1</v>
      </c>
      <c r="Y359" t="s">
        <v>897</v>
      </c>
      <c r="Z359">
        <v>5</v>
      </c>
      <c r="AS359" t="s">
        <v>52</v>
      </c>
      <c r="AV359">
        <v>1000000359</v>
      </c>
    </row>
    <row r="360" spans="1:48" ht="15" customHeight="1" x14ac:dyDescent="0.3">
      <c r="A360" t="s">
        <v>885</v>
      </c>
      <c r="D360" t="s">
        <v>56</v>
      </c>
      <c r="F360" t="s">
        <v>887</v>
      </c>
      <c r="I360" t="s">
        <v>71</v>
      </c>
      <c r="N360" t="s">
        <v>898</v>
      </c>
      <c r="O360">
        <v>999.989738902</v>
      </c>
      <c r="P360" t="s">
        <v>49</v>
      </c>
      <c r="Q360">
        <v>1</v>
      </c>
      <c r="R360" t="s">
        <v>50</v>
      </c>
      <c r="S360" t="s">
        <v>51</v>
      </c>
      <c r="T360">
        <f>VLOOKUP(N360,[1]KALP_Filter_export_prods_data_2!$E:$G,3,0)</f>
        <v>1540</v>
      </c>
      <c r="V360" t="b">
        <v>1</v>
      </c>
      <c r="W360" t="b">
        <v>1</v>
      </c>
      <c r="AS360" t="s">
        <v>52</v>
      </c>
      <c r="AV360">
        <v>1000000359</v>
      </c>
    </row>
    <row r="361" spans="1:48" ht="15" customHeight="1" x14ac:dyDescent="0.3">
      <c r="A361" t="s">
        <v>899</v>
      </c>
      <c r="B361" t="s">
        <v>812</v>
      </c>
      <c r="C361" s="2" t="s">
        <v>900</v>
      </c>
      <c r="D361" t="s">
        <v>56</v>
      </c>
      <c r="E361" t="s">
        <v>293</v>
      </c>
      <c r="F361" t="s">
        <v>814</v>
      </c>
      <c r="G361" t="b">
        <v>0</v>
      </c>
      <c r="H361" t="s">
        <v>78</v>
      </c>
      <c r="I361" t="s">
        <v>58</v>
      </c>
      <c r="N361" t="s">
        <v>901</v>
      </c>
      <c r="O361">
        <v>999.989738902</v>
      </c>
      <c r="P361" t="s">
        <v>49</v>
      </c>
      <c r="Q361">
        <v>1</v>
      </c>
      <c r="R361" t="s">
        <v>50</v>
      </c>
      <c r="S361" t="s">
        <v>51</v>
      </c>
      <c r="T361">
        <f>VLOOKUP(N361,[1]KALP_Filter_export_prods_data_2!$E:$G,3,0)</f>
        <v>3150</v>
      </c>
      <c r="V361" t="b">
        <v>1</v>
      </c>
      <c r="W361" t="b">
        <v>1</v>
      </c>
      <c r="Y361" t="s">
        <v>902</v>
      </c>
      <c r="Z361">
        <v>1</v>
      </c>
      <c r="AB361" t="b">
        <v>0</v>
      </c>
      <c r="AS361" t="s">
        <v>52</v>
      </c>
      <c r="AV361">
        <v>1000000359</v>
      </c>
    </row>
    <row r="362" spans="1:48" ht="15" customHeight="1" x14ac:dyDescent="0.3">
      <c r="A362" t="s">
        <v>899</v>
      </c>
      <c r="D362" t="s">
        <v>56</v>
      </c>
      <c r="F362" t="s">
        <v>814</v>
      </c>
      <c r="I362" t="s">
        <v>61</v>
      </c>
      <c r="N362" t="s">
        <v>903</v>
      </c>
      <c r="O362">
        <v>999.989738902</v>
      </c>
      <c r="P362" t="s">
        <v>49</v>
      </c>
      <c r="Q362">
        <v>1</v>
      </c>
      <c r="R362" t="s">
        <v>50</v>
      </c>
      <c r="S362" t="s">
        <v>51</v>
      </c>
      <c r="T362">
        <f>VLOOKUP(N362,[1]KALP_Filter_export_prods_data_2!$E:$G,3,0)</f>
        <v>3150</v>
      </c>
      <c r="V362" t="b">
        <v>1</v>
      </c>
      <c r="W362" t="b">
        <v>1</v>
      </c>
      <c r="Y362" t="s">
        <v>904</v>
      </c>
      <c r="Z362">
        <v>2</v>
      </c>
      <c r="AS362" t="s">
        <v>52</v>
      </c>
      <c r="AV362">
        <v>1000000359</v>
      </c>
    </row>
    <row r="363" spans="1:48" ht="15" customHeight="1" x14ac:dyDescent="0.3">
      <c r="A363" t="s">
        <v>899</v>
      </c>
      <c r="D363" t="s">
        <v>56</v>
      </c>
      <c r="F363" t="s">
        <v>814</v>
      </c>
      <c r="I363" t="s">
        <v>64</v>
      </c>
      <c r="N363" t="s">
        <v>905</v>
      </c>
      <c r="O363">
        <v>999.989738902</v>
      </c>
      <c r="P363" t="s">
        <v>49</v>
      </c>
      <c r="Q363">
        <v>1</v>
      </c>
      <c r="R363" t="s">
        <v>50</v>
      </c>
      <c r="S363" t="s">
        <v>51</v>
      </c>
      <c r="T363">
        <f>VLOOKUP(N363,[1]KALP_Filter_export_prods_data_2!$E:$G,3,0)</f>
        <v>3150</v>
      </c>
      <c r="V363" t="b">
        <v>1</v>
      </c>
      <c r="W363" t="b">
        <v>1</v>
      </c>
      <c r="Y363" t="s">
        <v>906</v>
      </c>
      <c r="Z363">
        <v>3</v>
      </c>
      <c r="AS363" t="s">
        <v>52</v>
      </c>
      <c r="AV363">
        <v>1000000359</v>
      </c>
    </row>
    <row r="364" spans="1:48" ht="15" customHeight="1" x14ac:dyDescent="0.3">
      <c r="A364" t="s">
        <v>899</v>
      </c>
      <c r="D364" t="s">
        <v>56</v>
      </c>
      <c r="F364" t="s">
        <v>814</v>
      </c>
      <c r="I364" t="s">
        <v>67</v>
      </c>
      <c r="N364" t="s">
        <v>907</v>
      </c>
      <c r="O364">
        <v>999.989738902</v>
      </c>
      <c r="P364" t="s">
        <v>49</v>
      </c>
      <c r="Q364">
        <v>1</v>
      </c>
      <c r="R364" t="s">
        <v>50</v>
      </c>
      <c r="S364" t="s">
        <v>51</v>
      </c>
      <c r="T364">
        <f>VLOOKUP(N364,[1]KALP_Filter_export_prods_data_2!$E:$G,3,0)</f>
        <v>3150</v>
      </c>
      <c r="V364" t="b">
        <v>1</v>
      </c>
      <c r="W364" t="b">
        <v>1</v>
      </c>
      <c r="Y364" t="s">
        <v>908</v>
      </c>
      <c r="Z364">
        <v>4</v>
      </c>
      <c r="AS364" t="s">
        <v>52</v>
      </c>
      <c r="AV364">
        <v>1000000359</v>
      </c>
    </row>
    <row r="365" spans="1:48" ht="15" customHeight="1" x14ac:dyDescent="0.3">
      <c r="A365" t="s">
        <v>899</v>
      </c>
      <c r="D365" t="s">
        <v>56</v>
      </c>
      <c r="F365" t="s">
        <v>814</v>
      </c>
      <c r="I365" t="s">
        <v>69</v>
      </c>
      <c r="N365" t="s">
        <v>909</v>
      </c>
      <c r="O365">
        <v>999.989738902</v>
      </c>
      <c r="P365" t="s">
        <v>49</v>
      </c>
      <c r="Q365">
        <v>1</v>
      </c>
      <c r="R365" t="s">
        <v>50</v>
      </c>
      <c r="S365" t="s">
        <v>51</v>
      </c>
      <c r="T365">
        <f>VLOOKUP(N365,[1]KALP_Filter_export_prods_data_2!$E:$G,3,0)</f>
        <v>3150</v>
      </c>
      <c r="V365" t="b">
        <v>1</v>
      </c>
      <c r="W365" t="b">
        <v>1</v>
      </c>
      <c r="Y365" t="s">
        <v>910</v>
      </c>
      <c r="Z365">
        <v>5</v>
      </c>
      <c r="AS365" t="s">
        <v>52</v>
      </c>
      <c r="AV365">
        <v>1000000359</v>
      </c>
    </row>
    <row r="366" spans="1:48" ht="15" customHeight="1" x14ac:dyDescent="0.3">
      <c r="A366" t="s">
        <v>899</v>
      </c>
      <c r="D366" t="s">
        <v>56</v>
      </c>
      <c r="F366" t="s">
        <v>814</v>
      </c>
      <c r="I366" t="s">
        <v>71</v>
      </c>
      <c r="N366" t="s">
        <v>911</v>
      </c>
      <c r="O366">
        <v>999.989738902</v>
      </c>
      <c r="P366" t="s">
        <v>49</v>
      </c>
      <c r="Q366">
        <v>1</v>
      </c>
      <c r="R366" t="s">
        <v>50</v>
      </c>
      <c r="S366" t="s">
        <v>51</v>
      </c>
      <c r="T366">
        <f>VLOOKUP(N366,[1]KALP_Filter_export_prods_data_2!$E:$G,3,0)</f>
        <v>3150</v>
      </c>
      <c r="V366" t="b">
        <v>1</v>
      </c>
      <c r="W366" t="b">
        <v>1</v>
      </c>
      <c r="AS366" t="s">
        <v>52</v>
      </c>
      <c r="AV366">
        <v>1000000359</v>
      </c>
    </row>
    <row r="367" spans="1:48" ht="15" customHeight="1" x14ac:dyDescent="0.3">
      <c r="A367" t="s">
        <v>912</v>
      </c>
      <c r="B367" t="s">
        <v>721</v>
      </c>
      <c r="C367" s="2" t="s">
        <v>913</v>
      </c>
      <c r="D367" t="s">
        <v>56</v>
      </c>
      <c r="E367" t="s">
        <v>265</v>
      </c>
      <c r="F367" t="s">
        <v>914</v>
      </c>
      <c r="G367" t="b">
        <v>0</v>
      </c>
      <c r="H367" t="s">
        <v>78</v>
      </c>
      <c r="I367" t="s">
        <v>58</v>
      </c>
      <c r="N367" t="s">
        <v>915</v>
      </c>
      <c r="O367">
        <v>999.989738902</v>
      </c>
      <c r="P367" t="s">
        <v>49</v>
      </c>
      <c r="Q367">
        <v>1</v>
      </c>
      <c r="R367" t="s">
        <v>50</v>
      </c>
      <c r="S367" t="s">
        <v>51</v>
      </c>
      <c r="T367">
        <f>VLOOKUP(N367,[1]KALP_Filter_export_prods_data_2!$E:$G,3,0)</f>
        <v>1540</v>
      </c>
      <c r="V367" t="b">
        <v>1</v>
      </c>
      <c r="W367" t="b">
        <v>1</v>
      </c>
      <c r="Y367" t="s">
        <v>916</v>
      </c>
      <c r="Z367">
        <v>1</v>
      </c>
      <c r="AB367" t="b">
        <v>0</v>
      </c>
      <c r="AS367" t="s">
        <v>52</v>
      </c>
      <c r="AV367">
        <v>1000000359</v>
      </c>
    </row>
    <row r="368" spans="1:48" ht="15" customHeight="1" x14ac:dyDescent="0.3">
      <c r="A368" t="s">
        <v>912</v>
      </c>
      <c r="D368" t="s">
        <v>56</v>
      </c>
      <c r="F368" t="s">
        <v>914</v>
      </c>
      <c r="I368" t="s">
        <v>61</v>
      </c>
      <c r="N368" t="s">
        <v>917</v>
      </c>
      <c r="O368">
        <v>999.989738902</v>
      </c>
      <c r="P368" t="s">
        <v>49</v>
      </c>
      <c r="Q368">
        <v>1</v>
      </c>
      <c r="R368" t="s">
        <v>50</v>
      </c>
      <c r="S368" t="s">
        <v>51</v>
      </c>
      <c r="T368">
        <f>VLOOKUP(N368,[1]KALP_Filter_export_prods_data_2!$E:$G,3,0)</f>
        <v>1540</v>
      </c>
      <c r="V368" t="b">
        <v>1</v>
      </c>
      <c r="W368" t="b">
        <v>1</v>
      </c>
      <c r="Y368" t="s">
        <v>918</v>
      </c>
      <c r="Z368">
        <v>2</v>
      </c>
      <c r="AS368" t="s">
        <v>52</v>
      </c>
      <c r="AV368">
        <v>1000000359</v>
      </c>
    </row>
    <row r="369" spans="1:48" ht="15" customHeight="1" x14ac:dyDescent="0.3">
      <c r="A369" t="s">
        <v>912</v>
      </c>
      <c r="D369" t="s">
        <v>56</v>
      </c>
      <c r="F369" t="s">
        <v>914</v>
      </c>
      <c r="I369" t="s">
        <v>64</v>
      </c>
      <c r="N369" t="s">
        <v>919</v>
      </c>
      <c r="O369">
        <v>999.989738902</v>
      </c>
      <c r="P369" t="s">
        <v>49</v>
      </c>
      <c r="Q369">
        <v>1</v>
      </c>
      <c r="R369" t="s">
        <v>50</v>
      </c>
      <c r="S369" t="s">
        <v>51</v>
      </c>
      <c r="T369">
        <f>VLOOKUP(N369,[1]KALP_Filter_export_prods_data_2!$E:$G,3,0)</f>
        <v>1540</v>
      </c>
      <c r="V369" t="b">
        <v>1</v>
      </c>
      <c r="W369" t="b">
        <v>1</v>
      </c>
      <c r="Y369" t="s">
        <v>920</v>
      </c>
      <c r="Z369">
        <v>3</v>
      </c>
      <c r="AS369" t="s">
        <v>52</v>
      </c>
      <c r="AV369">
        <v>1000000359</v>
      </c>
    </row>
    <row r="370" spans="1:48" ht="15" customHeight="1" x14ac:dyDescent="0.3">
      <c r="A370" t="s">
        <v>912</v>
      </c>
      <c r="D370" t="s">
        <v>56</v>
      </c>
      <c r="F370" t="s">
        <v>914</v>
      </c>
      <c r="I370" t="s">
        <v>67</v>
      </c>
      <c r="N370" t="s">
        <v>921</v>
      </c>
      <c r="O370">
        <v>999.989738902</v>
      </c>
      <c r="P370" t="s">
        <v>49</v>
      </c>
      <c r="Q370">
        <v>1</v>
      </c>
      <c r="R370" t="s">
        <v>50</v>
      </c>
      <c r="S370" t="s">
        <v>51</v>
      </c>
      <c r="T370">
        <f>VLOOKUP(N370,[1]KALP_Filter_export_prods_data_2!$E:$G,3,0)</f>
        <v>1540</v>
      </c>
      <c r="V370" t="b">
        <v>1</v>
      </c>
      <c r="W370" t="b">
        <v>1</v>
      </c>
      <c r="AS370" t="s">
        <v>52</v>
      </c>
      <c r="AV370">
        <v>1000000359</v>
      </c>
    </row>
    <row r="371" spans="1:48" ht="15" customHeight="1" x14ac:dyDescent="0.3">
      <c r="A371" t="s">
        <v>912</v>
      </c>
      <c r="D371" t="s">
        <v>56</v>
      </c>
      <c r="F371" t="s">
        <v>914</v>
      </c>
      <c r="I371" t="s">
        <v>69</v>
      </c>
      <c r="N371" t="s">
        <v>922</v>
      </c>
      <c r="O371">
        <v>999.989738902</v>
      </c>
      <c r="P371" t="s">
        <v>49</v>
      </c>
      <c r="Q371">
        <v>1</v>
      </c>
      <c r="R371" t="s">
        <v>50</v>
      </c>
      <c r="S371" t="s">
        <v>51</v>
      </c>
      <c r="T371">
        <f>VLOOKUP(N371,[1]KALP_Filter_export_prods_data_2!$E:$G,3,0)</f>
        <v>1540</v>
      </c>
      <c r="V371" t="b">
        <v>1</v>
      </c>
      <c r="W371" t="b">
        <v>1</v>
      </c>
      <c r="AS371" t="s">
        <v>52</v>
      </c>
      <c r="AV371">
        <v>1000000359</v>
      </c>
    </row>
    <row r="372" spans="1:48" ht="15" customHeight="1" x14ac:dyDescent="0.3">
      <c r="A372" t="s">
        <v>912</v>
      </c>
      <c r="D372" t="s">
        <v>56</v>
      </c>
      <c r="F372" t="s">
        <v>914</v>
      </c>
      <c r="I372" t="s">
        <v>71</v>
      </c>
      <c r="N372" t="s">
        <v>923</v>
      </c>
      <c r="O372">
        <v>999.989738902</v>
      </c>
      <c r="P372" t="s">
        <v>49</v>
      </c>
      <c r="Q372">
        <v>1</v>
      </c>
      <c r="R372" t="s">
        <v>50</v>
      </c>
      <c r="S372" t="s">
        <v>51</v>
      </c>
      <c r="T372">
        <f>VLOOKUP(N372,[1]KALP_Filter_export_prods_data_2!$E:$G,3,0)</f>
        <v>1540</v>
      </c>
      <c r="V372" t="b">
        <v>1</v>
      </c>
      <c r="W372" t="b">
        <v>1</v>
      </c>
      <c r="AS372" t="s">
        <v>52</v>
      </c>
      <c r="AV372">
        <v>1000000359</v>
      </c>
    </row>
    <row r="373" spans="1:48" ht="15" customHeight="1" x14ac:dyDescent="0.3">
      <c r="A373" t="s">
        <v>924</v>
      </c>
      <c r="B373" t="s">
        <v>925</v>
      </c>
      <c r="C373" s="2" t="s">
        <v>926</v>
      </c>
      <c r="D373" t="s">
        <v>56</v>
      </c>
      <c r="E373" t="s">
        <v>293</v>
      </c>
      <c r="F373" t="s">
        <v>927</v>
      </c>
      <c r="G373" t="b">
        <v>0</v>
      </c>
      <c r="H373" t="s">
        <v>78</v>
      </c>
      <c r="I373" t="s">
        <v>58</v>
      </c>
      <c r="N373" t="s">
        <v>928</v>
      </c>
      <c r="O373">
        <v>999.989738902</v>
      </c>
      <c r="P373" t="s">
        <v>49</v>
      </c>
      <c r="Q373">
        <v>1</v>
      </c>
      <c r="R373" t="s">
        <v>50</v>
      </c>
      <c r="S373" t="s">
        <v>51</v>
      </c>
      <c r="T373">
        <f>VLOOKUP(N373,[1]KALP_Filter_export_prods_data_2!$E:$G,3,0)</f>
        <v>1470</v>
      </c>
      <c r="V373" t="b">
        <v>1</v>
      </c>
      <c r="W373" t="b">
        <v>1</v>
      </c>
      <c r="Y373" t="s">
        <v>929</v>
      </c>
      <c r="Z373">
        <v>1</v>
      </c>
      <c r="AB373" t="b">
        <v>0</v>
      </c>
      <c r="AS373" t="s">
        <v>52</v>
      </c>
      <c r="AV373">
        <v>1000000359</v>
      </c>
    </row>
    <row r="374" spans="1:48" ht="15" customHeight="1" x14ac:dyDescent="0.3">
      <c r="A374" t="s">
        <v>924</v>
      </c>
      <c r="D374" t="s">
        <v>56</v>
      </c>
      <c r="F374" t="s">
        <v>927</v>
      </c>
      <c r="I374" t="s">
        <v>61</v>
      </c>
      <c r="N374" t="s">
        <v>930</v>
      </c>
      <c r="O374">
        <v>999.989738902</v>
      </c>
      <c r="P374" t="s">
        <v>49</v>
      </c>
      <c r="Q374">
        <v>1</v>
      </c>
      <c r="R374" t="s">
        <v>50</v>
      </c>
      <c r="S374" t="s">
        <v>51</v>
      </c>
      <c r="T374">
        <f>VLOOKUP(N374,[1]KALP_Filter_export_prods_data_2!$E:$G,3,0)</f>
        <v>1470</v>
      </c>
      <c r="V374" t="b">
        <v>1</v>
      </c>
      <c r="W374" t="b">
        <v>1</v>
      </c>
      <c r="Y374" t="s">
        <v>931</v>
      </c>
      <c r="Z374">
        <v>2</v>
      </c>
      <c r="AS374" t="s">
        <v>52</v>
      </c>
      <c r="AV374">
        <v>1000000359</v>
      </c>
    </row>
    <row r="375" spans="1:48" ht="15" customHeight="1" x14ac:dyDescent="0.3">
      <c r="A375" t="s">
        <v>924</v>
      </c>
      <c r="D375" t="s">
        <v>56</v>
      </c>
      <c r="F375" t="s">
        <v>927</v>
      </c>
      <c r="I375" t="s">
        <v>64</v>
      </c>
      <c r="N375" t="s">
        <v>932</v>
      </c>
      <c r="O375">
        <v>999.989738902</v>
      </c>
      <c r="P375" t="s">
        <v>49</v>
      </c>
      <c r="Q375">
        <v>1</v>
      </c>
      <c r="R375" t="s">
        <v>50</v>
      </c>
      <c r="S375" t="s">
        <v>51</v>
      </c>
      <c r="T375">
        <f>VLOOKUP(N375,[1]KALP_Filter_export_prods_data_2!$E:$G,3,0)</f>
        <v>1470</v>
      </c>
      <c r="V375" t="b">
        <v>1</v>
      </c>
      <c r="W375" t="b">
        <v>1</v>
      </c>
      <c r="Y375" t="s">
        <v>933</v>
      </c>
      <c r="Z375">
        <v>3</v>
      </c>
      <c r="AS375" t="s">
        <v>52</v>
      </c>
      <c r="AV375">
        <v>1000000359</v>
      </c>
    </row>
    <row r="376" spans="1:48" ht="15" customHeight="1" x14ac:dyDescent="0.3">
      <c r="A376" t="s">
        <v>924</v>
      </c>
      <c r="D376" t="s">
        <v>56</v>
      </c>
      <c r="F376" t="s">
        <v>927</v>
      </c>
      <c r="I376" t="s">
        <v>67</v>
      </c>
      <c r="N376" t="s">
        <v>934</v>
      </c>
      <c r="O376">
        <v>999.989738902</v>
      </c>
      <c r="P376" t="s">
        <v>49</v>
      </c>
      <c r="Q376">
        <v>1</v>
      </c>
      <c r="R376" t="s">
        <v>50</v>
      </c>
      <c r="S376" t="s">
        <v>51</v>
      </c>
      <c r="T376">
        <f>VLOOKUP(N376,[1]KALP_Filter_export_prods_data_2!$E:$G,3,0)</f>
        <v>1470</v>
      </c>
      <c r="V376" t="b">
        <v>1</v>
      </c>
      <c r="W376" t="b">
        <v>1</v>
      </c>
      <c r="AS376" t="s">
        <v>52</v>
      </c>
      <c r="AV376">
        <v>1000000359</v>
      </c>
    </row>
    <row r="377" spans="1:48" ht="15" customHeight="1" x14ac:dyDescent="0.3">
      <c r="A377" t="s">
        <v>924</v>
      </c>
      <c r="D377" t="s">
        <v>56</v>
      </c>
      <c r="F377" t="s">
        <v>927</v>
      </c>
      <c r="I377" t="s">
        <v>69</v>
      </c>
      <c r="N377" t="s">
        <v>935</v>
      </c>
      <c r="O377">
        <v>999.989738902</v>
      </c>
      <c r="P377" t="s">
        <v>49</v>
      </c>
      <c r="Q377">
        <v>1</v>
      </c>
      <c r="R377" t="s">
        <v>50</v>
      </c>
      <c r="S377" t="s">
        <v>51</v>
      </c>
      <c r="T377">
        <f>VLOOKUP(N377,[1]KALP_Filter_export_prods_data_2!$E:$G,3,0)</f>
        <v>1470</v>
      </c>
      <c r="V377" t="b">
        <v>1</v>
      </c>
      <c r="W377" t="b">
        <v>1</v>
      </c>
      <c r="AS377" t="s">
        <v>52</v>
      </c>
      <c r="AV377">
        <v>1000000359</v>
      </c>
    </row>
    <row r="378" spans="1:48" ht="15" customHeight="1" x14ac:dyDescent="0.3">
      <c r="A378" t="s">
        <v>924</v>
      </c>
      <c r="D378" t="s">
        <v>56</v>
      </c>
      <c r="F378" t="s">
        <v>927</v>
      </c>
      <c r="I378" t="s">
        <v>71</v>
      </c>
      <c r="N378" t="s">
        <v>936</v>
      </c>
      <c r="O378">
        <v>999.989738902</v>
      </c>
      <c r="P378" t="s">
        <v>49</v>
      </c>
      <c r="Q378">
        <v>1</v>
      </c>
      <c r="R378" t="s">
        <v>50</v>
      </c>
      <c r="S378" t="s">
        <v>51</v>
      </c>
      <c r="T378">
        <f>VLOOKUP(N378,[1]KALP_Filter_export_prods_data_2!$E:$G,3,0)</f>
        <v>1470</v>
      </c>
      <c r="V378" t="b">
        <v>1</v>
      </c>
      <c r="W378" t="b">
        <v>1</v>
      </c>
      <c r="AS378" t="s">
        <v>52</v>
      </c>
      <c r="AV378">
        <v>1000000359</v>
      </c>
    </row>
    <row r="379" spans="1:48" ht="15" customHeight="1" x14ac:dyDescent="0.3">
      <c r="A379" t="s">
        <v>937</v>
      </c>
      <c r="B379" t="s">
        <v>925</v>
      </c>
      <c r="C379" s="2" t="s">
        <v>938</v>
      </c>
      <c r="D379" t="s">
        <v>56</v>
      </c>
      <c r="E379" t="s">
        <v>293</v>
      </c>
      <c r="F379" t="s">
        <v>939</v>
      </c>
      <c r="G379" t="b">
        <v>0</v>
      </c>
      <c r="H379" t="s">
        <v>78</v>
      </c>
      <c r="I379" t="s">
        <v>58</v>
      </c>
      <c r="N379" t="s">
        <v>940</v>
      </c>
      <c r="O379">
        <v>999.989738902</v>
      </c>
      <c r="P379" t="s">
        <v>49</v>
      </c>
      <c r="Q379">
        <v>1</v>
      </c>
      <c r="R379" t="s">
        <v>50</v>
      </c>
      <c r="S379" t="s">
        <v>51</v>
      </c>
      <c r="T379">
        <f>VLOOKUP(N379,[1]KALP_Filter_export_prods_data_2!$E:$G,3,0)</f>
        <v>1540</v>
      </c>
      <c r="V379" t="b">
        <v>1</v>
      </c>
      <c r="W379" t="b">
        <v>1</v>
      </c>
      <c r="Y379" t="s">
        <v>941</v>
      </c>
      <c r="Z379">
        <v>1</v>
      </c>
      <c r="AB379" t="b">
        <v>0</v>
      </c>
      <c r="AS379" t="s">
        <v>52</v>
      </c>
      <c r="AV379">
        <v>1000000359</v>
      </c>
    </row>
    <row r="380" spans="1:48" ht="15" customHeight="1" x14ac:dyDescent="0.3">
      <c r="A380" t="s">
        <v>937</v>
      </c>
      <c r="D380" t="s">
        <v>56</v>
      </c>
      <c r="F380" t="s">
        <v>939</v>
      </c>
      <c r="I380" t="s">
        <v>61</v>
      </c>
      <c r="N380" t="s">
        <v>942</v>
      </c>
      <c r="O380">
        <v>999.989738902</v>
      </c>
      <c r="P380" t="s">
        <v>49</v>
      </c>
      <c r="Q380">
        <v>1</v>
      </c>
      <c r="R380" t="s">
        <v>50</v>
      </c>
      <c r="S380" t="s">
        <v>51</v>
      </c>
      <c r="T380">
        <f>VLOOKUP(N380,[1]KALP_Filter_export_prods_data_2!$E:$G,3,0)</f>
        <v>1540</v>
      </c>
      <c r="V380" t="b">
        <v>1</v>
      </c>
      <c r="W380" t="b">
        <v>1</v>
      </c>
      <c r="Y380" t="s">
        <v>943</v>
      </c>
      <c r="Z380">
        <v>2</v>
      </c>
      <c r="AS380" t="s">
        <v>52</v>
      </c>
      <c r="AV380">
        <v>1000000359</v>
      </c>
    </row>
    <row r="381" spans="1:48" ht="15" customHeight="1" x14ac:dyDescent="0.3">
      <c r="A381" t="s">
        <v>937</v>
      </c>
      <c r="D381" t="s">
        <v>56</v>
      </c>
      <c r="F381" t="s">
        <v>939</v>
      </c>
      <c r="I381" t="s">
        <v>64</v>
      </c>
      <c r="N381" t="s">
        <v>944</v>
      </c>
      <c r="O381">
        <v>999.989738902</v>
      </c>
      <c r="P381" t="s">
        <v>49</v>
      </c>
      <c r="Q381">
        <v>1</v>
      </c>
      <c r="R381" t="s">
        <v>50</v>
      </c>
      <c r="S381" t="s">
        <v>51</v>
      </c>
      <c r="T381">
        <f>VLOOKUP(N381,[1]KALP_Filter_export_prods_data_2!$E:$G,3,0)</f>
        <v>1540</v>
      </c>
      <c r="V381" t="b">
        <v>1</v>
      </c>
      <c r="W381" t="b">
        <v>1</v>
      </c>
      <c r="Y381" t="s">
        <v>945</v>
      </c>
      <c r="Z381">
        <v>3</v>
      </c>
      <c r="AS381" t="s">
        <v>52</v>
      </c>
      <c r="AV381">
        <v>1000000359</v>
      </c>
    </row>
    <row r="382" spans="1:48" ht="15" customHeight="1" x14ac:dyDescent="0.3">
      <c r="A382" t="s">
        <v>937</v>
      </c>
      <c r="D382" t="s">
        <v>56</v>
      </c>
      <c r="F382" t="s">
        <v>939</v>
      </c>
      <c r="I382" t="s">
        <v>67</v>
      </c>
      <c r="N382" t="s">
        <v>946</v>
      </c>
      <c r="O382">
        <v>999.989738902</v>
      </c>
      <c r="P382" t="s">
        <v>49</v>
      </c>
      <c r="Q382">
        <v>1</v>
      </c>
      <c r="R382" t="s">
        <v>50</v>
      </c>
      <c r="S382" t="s">
        <v>51</v>
      </c>
      <c r="T382">
        <f>VLOOKUP(N382,[1]KALP_Filter_export_prods_data_2!$E:$G,3,0)</f>
        <v>1540</v>
      </c>
      <c r="V382" t="b">
        <v>1</v>
      </c>
      <c r="W382" t="b">
        <v>1</v>
      </c>
      <c r="AS382" t="s">
        <v>52</v>
      </c>
      <c r="AV382">
        <v>1000000359</v>
      </c>
    </row>
    <row r="383" spans="1:48" ht="15" customHeight="1" x14ac:dyDescent="0.3">
      <c r="A383" t="s">
        <v>937</v>
      </c>
      <c r="D383" t="s">
        <v>56</v>
      </c>
      <c r="F383" t="s">
        <v>939</v>
      </c>
      <c r="I383" t="s">
        <v>69</v>
      </c>
      <c r="N383" t="s">
        <v>947</v>
      </c>
      <c r="O383">
        <v>999.989738902</v>
      </c>
      <c r="P383" t="s">
        <v>49</v>
      </c>
      <c r="Q383">
        <v>1</v>
      </c>
      <c r="R383" t="s">
        <v>50</v>
      </c>
      <c r="S383" t="s">
        <v>51</v>
      </c>
      <c r="T383">
        <f>VLOOKUP(N383,[1]KALP_Filter_export_prods_data_2!$E:$G,3,0)</f>
        <v>1540</v>
      </c>
      <c r="V383" t="b">
        <v>1</v>
      </c>
      <c r="W383" t="b">
        <v>1</v>
      </c>
      <c r="AS383" t="s">
        <v>52</v>
      </c>
      <c r="AV383">
        <v>1000000359</v>
      </c>
    </row>
    <row r="384" spans="1:48" ht="15" customHeight="1" x14ac:dyDescent="0.3">
      <c r="A384" t="s">
        <v>937</v>
      </c>
      <c r="D384" t="s">
        <v>56</v>
      </c>
      <c r="F384" t="s">
        <v>939</v>
      </c>
      <c r="I384" t="s">
        <v>71</v>
      </c>
      <c r="N384" t="s">
        <v>948</v>
      </c>
      <c r="O384">
        <v>999.989738902</v>
      </c>
      <c r="P384" t="s">
        <v>49</v>
      </c>
      <c r="Q384">
        <v>1</v>
      </c>
      <c r="R384" t="s">
        <v>50</v>
      </c>
      <c r="S384" t="s">
        <v>51</v>
      </c>
      <c r="T384">
        <f>VLOOKUP(N384,[1]KALP_Filter_export_prods_data_2!$E:$G,3,0)</f>
        <v>1540</v>
      </c>
      <c r="V384" t="b">
        <v>1</v>
      </c>
      <c r="W384" t="b">
        <v>1</v>
      </c>
      <c r="AS384" t="s">
        <v>52</v>
      </c>
      <c r="AV384">
        <v>1000000359</v>
      </c>
    </row>
    <row r="385" spans="1:48" ht="15" customHeight="1" x14ac:dyDescent="0.3">
      <c r="A385" t="s">
        <v>949</v>
      </c>
      <c r="B385" t="s">
        <v>721</v>
      </c>
      <c r="C385" s="2" t="s">
        <v>950</v>
      </c>
      <c r="D385" t="s">
        <v>56</v>
      </c>
      <c r="E385" t="s">
        <v>265</v>
      </c>
      <c r="F385" t="s">
        <v>951</v>
      </c>
      <c r="G385" t="b">
        <v>0</v>
      </c>
      <c r="H385" t="s">
        <v>78</v>
      </c>
      <c r="I385" t="s">
        <v>58</v>
      </c>
      <c r="N385" t="s">
        <v>952</v>
      </c>
      <c r="O385">
        <v>999.989738902</v>
      </c>
      <c r="P385" t="s">
        <v>49</v>
      </c>
      <c r="Q385">
        <v>1</v>
      </c>
      <c r="R385" t="s">
        <v>50</v>
      </c>
      <c r="S385" t="s">
        <v>51</v>
      </c>
      <c r="T385">
        <f>VLOOKUP(N385,[1]KALP_Filter_export_prods_data_2!$E:$G,3,0)</f>
        <v>1610</v>
      </c>
      <c r="V385" t="b">
        <v>1</v>
      </c>
      <c r="W385" t="b">
        <v>1</v>
      </c>
      <c r="Y385" t="s">
        <v>953</v>
      </c>
      <c r="Z385">
        <v>1</v>
      </c>
      <c r="AB385" t="b">
        <v>0</v>
      </c>
      <c r="AS385" t="s">
        <v>52</v>
      </c>
      <c r="AV385">
        <v>1000000359</v>
      </c>
    </row>
    <row r="386" spans="1:48" ht="15" customHeight="1" x14ac:dyDescent="0.3">
      <c r="A386" t="s">
        <v>949</v>
      </c>
      <c r="D386" t="s">
        <v>56</v>
      </c>
      <c r="F386" t="s">
        <v>951</v>
      </c>
      <c r="I386" t="s">
        <v>61</v>
      </c>
      <c r="N386" t="s">
        <v>954</v>
      </c>
      <c r="O386">
        <v>999.989738902</v>
      </c>
      <c r="P386" t="s">
        <v>49</v>
      </c>
      <c r="Q386">
        <v>1</v>
      </c>
      <c r="R386" t="s">
        <v>50</v>
      </c>
      <c r="S386" t="s">
        <v>51</v>
      </c>
      <c r="T386">
        <f>VLOOKUP(N386,[1]KALP_Filter_export_prods_data_2!$E:$G,3,0)</f>
        <v>1610</v>
      </c>
      <c r="V386" t="b">
        <v>1</v>
      </c>
      <c r="W386" t="b">
        <v>1</v>
      </c>
      <c r="Y386" t="s">
        <v>955</v>
      </c>
      <c r="Z386">
        <v>2</v>
      </c>
      <c r="AS386" t="s">
        <v>52</v>
      </c>
      <c r="AV386">
        <v>1000000359</v>
      </c>
    </row>
    <row r="387" spans="1:48" ht="15" customHeight="1" x14ac:dyDescent="0.3">
      <c r="A387" t="s">
        <v>949</v>
      </c>
      <c r="D387" t="s">
        <v>56</v>
      </c>
      <c r="F387" t="s">
        <v>951</v>
      </c>
      <c r="I387" t="s">
        <v>64</v>
      </c>
      <c r="N387" t="s">
        <v>956</v>
      </c>
      <c r="O387">
        <v>999.989738902</v>
      </c>
      <c r="P387" t="s">
        <v>49</v>
      </c>
      <c r="Q387">
        <v>1</v>
      </c>
      <c r="R387" t="s">
        <v>50</v>
      </c>
      <c r="S387" t="s">
        <v>51</v>
      </c>
      <c r="T387">
        <f>VLOOKUP(N387,[1]KALP_Filter_export_prods_data_2!$E:$G,3,0)</f>
        <v>1610</v>
      </c>
      <c r="V387" t="b">
        <v>1</v>
      </c>
      <c r="W387" t="b">
        <v>1</v>
      </c>
      <c r="Y387" t="s">
        <v>957</v>
      </c>
      <c r="Z387">
        <v>3</v>
      </c>
      <c r="AS387" t="s">
        <v>52</v>
      </c>
      <c r="AV387">
        <v>1000000359</v>
      </c>
    </row>
    <row r="388" spans="1:48" ht="15" customHeight="1" x14ac:dyDescent="0.3">
      <c r="A388" t="s">
        <v>949</v>
      </c>
      <c r="D388" t="s">
        <v>56</v>
      </c>
      <c r="F388" t="s">
        <v>951</v>
      </c>
      <c r="I388" t="s">
        <v>67</v>
      </c>
      <c r="N388" t="s">
        <v>958</v>
      </c>
      <c r="O388">
        <v>999.989738902</v>
      </c>
      <c r="P388" t="s">
        <v>49</v>
      </c>
      <c r="Q388">
        <v>1</v>
      </c>
      <c r="R388" t="s">
        <v>50</v>
      </c>
      <c r="S388" t="s">
        <v>51</v>
      </c>
      <c r="T388">
        <f>VLOOKUP(N388,[1]KALP_Filter_export_prods_data_2!$E:$G,3,0)</f>
        <v>1610</v>
      </c>
      <c r="V388" t="b">
        <v>1</v>
      </c>
      <c r="W388" t="b">
        <v>1</v>
      </c>
      <c r="AS388" t="s">
        <v>52</v>
      </c>
      <c r="AV388">
        <v>1000000359</v>
      </c>
    </row>
    <row r="389" spans="1:48" ht="15" customHeight="1" x14ac:dyDescent="0.3">
      <c r="A389" t="s">
        <v>949</v>
      </c>
      <c r="D389" t="s">
        <v>56</v>
      </c>
      <c r="F389" t="s">
        <v>951</v>
      </c>
      <c r="I389" t="s">
        <v>69</v>
      </c>
      <c r="N389" t="s">
        <v>959</v>
      </c>
      <c r="O389">
        <v>999.989738902</v>
      </c>
      <c r="P389" t="s">
        <v>49</v>
      </c>
      <c r="Q389">
        <v>1</v>
      </c>
      <c r="R389" t="s">
        <v>50</v>
      </c>
      <c r="S389" t="s">
        <v>51</v>
      </c>
      <c r="T389">
        <f>VLOOKUP(N389,[1]KALP_Filter_export_prods_data_2!$E:$G,3,0)</f>
        <v>1610</v>
      </c>
      <c r="V389" t="b">
        <v>1</v>
      </c>
      <c r="W389" t="b">
        <v>1</v>
      </c>
      <c r="AS389" t="s">
        <v>52</v>
      </c>
      <c r="AV389">
        <v>1000000359</v>
      </c>
    </row>
    <row r="390" spans="1:48" ht="15" customHeight="1" x14ac:dyDescent="0.3">
      <c r="A390" t="s">
        <v>949</v>
      </c>
      <c r="D390" t="s">
        <v>56</v>
      </c>
      <c r="F390" t="s">
        <v>951</v>
      </c>
      <c r="I390" t="s">
        <v>71</v>
      </c>
      <c r="N390" t="s">
        <v>960</v>
      </c>
      <c r="O390">
        <v>999.989738902</v>
      </c>
      <c r="P390" t="s">
        <v>49</v>
      </c>
      <c r="Q390">
        <v>1</v>
      </c>
      <c r="R390" t="s">
        <v>50</v>
      </c>
      <c r="S390" t="s">
        <v>51</v>
      </c>
      <c r="T390">
        <f>VLOOKUP(N390,[1]KALP_Filter_export_prods_data_2!$E:$G,3,0)</f>
        <v>1610</v>
      </c>
      <c r="V390" t="b">
        <v>1</v>
      </c>
      <c r="W390" t="b">
        <v>1</v>
      </c>
      <c r="AS390" t="s">
        <v>52</v>
      </c>
      <c r="AV390">
        <v>1000000359</v>
      </c>
    </row>
    <row r="391" spans="1:48" ht="15" customHeight="1" x14ac:dyDescent="0.3">
      <c r="A391" t="s">
        <v>961</v>
      </c>
      <c r="B391" t="s">
        <v>721</v>
      </c>
      <c r="C391" s="2" t="s">
        <v>962</v>
      </c>
      <c r="D391" t="s">
        <v>56</v>
      </c>
      <c r="E391" t="s">
        <v>265</v>
      </c>
      <c r="F391" t="s">
        <v>914</v>
      </c>
      <c r="G391" t="b">
        <v>0</v>
      </c>
      <c r="H391" t="s">
        <v>78</v>
      </c>
      <c r="I391" t="s">
        <v>58</v>
      </c>
      <c r="N391" t="s">
        <v>963</v>
      </c>
      <c r="O391">
        <v>999.989738902</v>
      </c>
      <c r="P391" t="s">
        <v>49</v>
      </c>
      <c r="Q391">
        <v>1</v>
      </c>
      <c r="R391" t="s">
        <v>50</v>
      </c>
      <c r="S391" t="s">
        <v>51</v>
      </c>
      <c r="T391">
        <f>VLOOKUP(N391,[1]KALP_Filter_export_prods_data_2!$E:$G,3,0)</f>
        <v>1680</v>
      </c>
      <c r="V391" t="b">
        <v>1</v>
      </c>
      <c r="W391" t="b">
        <v>1</v>
      </c>
      <c r="Y391" t="s">
        <v>964</v>
      </c>
      <c r="Z391">
        <v>1</v>
      </c>
      <c r="AB391" t="b">
        <v>0</v>
      </c>
      <c r="AS391" t="s">
        <v>52</v>
      </c>
      <c r="AV391">
        <v>1000000359</v>
      </c>
    </row>
    <row r="392" spans="1:48" ht="15" customHeight="1" x14ac:dyDescent="0.3">
      <c r="A392" t="s">
        <v>961</v>
      </c>
      <c r="D392" t="s">
        <v>56</v>
      </c>
      <c r="F392" t="s">
        <v>914</v>
      </c>
      <c r="I392" t="s">
        <v>61</v>
      </c>
      <c r="N392" t="s">
        <v>965</v>
      </c>
      <c r="O392">
        <v>999.989738902</v>
      </c>
      <c r="P392" t="s">
        <v>49</v>
      </c>
      <c r="Q392">
        <v>1</v>
      </c>
      <c r="R392" t="s">
        <v>50</v>
      </c>
      <c r="S392" t="s">
        <v>51</v>
      </c>
      <c r="T392">
        <f>VLOOKUP(N392,[1]KALP_Filter_export_prods_data_2!$E:$G,3,0)</f>
        <v>1680</v>
      </c>
      <c r="V392" t="b">
        <v>1</v>
      </c>
      <c r="W392" t="b">
        <v>1</v>
      </c>
      <c r="Y392" t="s">
        <v>966</v>
      </c>
      <c r="Z392">
        <v>2</v>
      </c>
      <c r="AS392" t="s">
        <v>52</v>
      </c>
      <c r="AV392">
        <v>1000000359</v>
      </c>
    </row>
    <row r="393" spans="1:48" ht="15" customHeight="1" x14ac:dyDescent="0.3">
      <c r="A393" t="s">
        <v>961</v>
      </c>
      <c r="D393" t="s">
        <v>56</v>
      </c>
      <c r="F393" t="s">
        <v>914</v>
      </c>
      <c r="I393" t="s">
        <v>64</v>
      </c>
      <c r="N393" t="s">
        <v>967</v>
      </c>
      <c r="O393">
        <v>999.989738902</v>
      </c>
      <c r="P393" t="s">
        <v>49</v>
      </c>
      <c r="Q393">
        <v>1</v>
      </c>
      <c r="R393" t="s">
        <v>50</v>
      </c>
      <c r="S393" t="s">
        <v>51</v>
      </c>
      <c r="T393">
        <f>VLOOKUP(N393,[1]KALP_Filter_export_prods_data_2!$E:$G,3,0)</f>
        <v>1680</v>
      </c>
      <c r="V393" t="b">
        <v>1</v>
      </c>
      <c r="W393" t="b">
        <v>1</v>
      </c>
      <c r="Y393" t="s">
        <v>968</v>
      </c>
      <c r="Z393">
        <v>3</v>
      </c>
      <c r="AS393" t="s">
        <v>52</v>
      </c>
      <c r="AV393">
        <v>1000000359</v>
      </c>
    </row>
    <row r="394" spans="1:48" ht="15" customHeight="1" x14ac:dyDescent="0.3">
      <c r="A394" t="s">
        <v>961</v>
      </c>
      <c r="D394" t="s">
        <v>56</v>
      </c>
      <c r="F394" t="s">
        <v>914</v>
      </c>
      <c r="I394" t="s">
        <v>67</v>
      </c>
      <c r="N394" t="s">
        <v>969</v>
      </c>
      <c r="O394">
        <v>999.989738902</v>
      </c>
      <c r="P394" t="s">
        <v>49</v>
      </c>
      <c r="Q394">
        <v>1</v>
      </c>
      <c r="R394" t="s">
        <v>50</v>
      </c>
      <c r="S394" t="s">
        <v>51</v>
      </c>
      <c r="T394">
        <f>VLOOKUP(N394,[1]KALP_Filter_export_prods_data_2!$E:$G,3,0)</f>
        <v>1680</v>
      </c>
      <c r="V394" t="b">
        <v>1</v>
      </c>
      <c r="W394" t="b">
        <v>1</v>
      </c>
      <c r="AS394" t="s">
        <v>52</v>
      </c>
      <c r="AV394">
        <v>1000000359</v>
      </c>
    </row>
    <row r="395" spans="1:48" ht="15" customHeight="1" x14ac:dyDescent="0.3">
      <c r="A395" t="s">
        <v>961</v>
      </c>
      <c r="D395" t="s">
        <v>56</v>
      </c>
      <c r="F395" t="s">
        <v>914</v>
      </c>
      <c r="I395" t="s">
        <v>69</v>
      </c>
      <c r="N395" t="s">
        <v>970</v>
      </c>
      <c r="O395">
        <v>999.989738902</v>
      </c>
      <c r="P395" t="s">
        <v>49</v>
      </c>
      <c r="Q395">
        <v>1</v>
      </c>
      <c r="R395" t="s">
        <v>50</v>
      </c>
      <c r="S395" t="s">
        <v>51</v>
      </c>
      <c r="T395">
        <f>VLOOKUP(N395,[1]KALP_Filter_export_prods_data_2!$E:$G,3,0)</f>
        <v>1680</v>
      </c>
      <c r="V395" t="b">
        <v>1</v>
      </c>
      <c r="W395" t="b">
        <v>1</v>
      </c>
      <c r="AS395" t="s">
        <v>52</v>
      </c>
      <c r="AV395">
        <v>1000000359</v>
      </c>
    </row>
    <row r="396" spans="1:48" ht="15" customHeight="1" x14ac:dyDescent="0.3">
      <c r="A396" t="s">
        <v>961</v>
      </c>
      <c r="D396" t="s">
        <v>56</v>
      </c>
      <c r="F396" t="s">
        <v>914</v>
      </c>
      <c r="I396" t="s">
        <v>71</v>
      </c>
      <c r="N396" t="s">
        <v>971</v>
      </c>
      <c r="O396">
        <v>999.989738902</v>
      </c>
      <c r="P396" t="s">
        <v>49</v>
      </c>
      <c r="Q396">
        <v>1</v>
      </c>
      <c r="R396" t="s">
        <v>50</v>
      </c>
      <c r="S396" t="s">
        <v>51</v>
      </c>
      <c r="T396">
        <f>VLOOKUP(N396,[1]KALP_Filter_export_prods_data_2!$E:$G,3,0)</f>
        <v>1680</v>
      </c>
      <c r="V396" t="b">
        <v>1</v>
      </c>
      <c r="W396" t="b">
        <v>1</v>
      </c>
      <c r="AS396" t="s">
        <v>52</v>
      </c>
      <c r="AV396">
        <v>1000000359</v>
      </c>
    </row>
    <row r="397" spans="1:48" ht="15" customHeight="1" x14ac:dyDescent="0.3">
      <c r="A397" t="s">
        <v>972</v>
      </c>
      <c r="B397" t="s">
        <v>973</v>
      </c>
      <c r="C397" s="2" t="s">
        <v>974</v>
      </c>
      <c r="D397" t="s">
        <v>56</v>
      </c>
      <c r="E397" t="s">
        <v>265</v>
      </c>
      <c r="F397" t="s">
        <v>975</v>
      </c>
      <c r="G397" t="b">
        <v>0</v>
      </c>
      <c r="H397" t="s">
        <v>78</v>
      </c>
      <c r="I397" t="s">
        <v>58</v>
      </c>
      <c r="N397" t="s">
        <v>976</v>
      </c>
      <c r="O397">
        <v>999.989738902</v>
      </c>
      <c r="P397" t="s">
        <v>49</v>
      </c>
      <c r="Q397">
        <v>1</v>
      </c>
      <c r="R397" t="s">
        <v>50</v>
      </c>
      <c r="S397" t="s">
        <v>51</v>
      </c>
      <c r="T397">
        <f>VLOOKUP(N397,[1]KALP_Filter_export_prods_data_2!$E:$G,3,0)</f>
        <v>1750</v>
      </c>
      <c r="V397" t="b">
        <v>1</v>
      </c>
      <c r="W397" t="b">
        <v>1</v>
      </c>
      <c r="Y397" t="s">
        <v>977</v>
      </c>
      <c r="Z397">
        <v>1</v>
      </c>
      <c r="AB397" t="b">
        <v>0</v>
      </c>
      <c r="AS397" t="s">
        <v>52</v>
      </c>
      <c r="AV397">
        <v>1000000359</v>
      </c>
    </row>
    <row r="398" spans="1:48" ht="15" customHeight="1" x14ac:dyDescent="0.3">
      <c r="A398" t="s">
        <v>972</v>
      </c>
      <c r="D398" t="s">
        <v>56</v>
      </c>
      <c r="F398" t="s">
        <v>975</v>
      </c>
      <c r="I398" t="s">
        <v>61</v>
      </c>
      <c r="N398" t="s">
        <v>978</v>
      </c>
      <c r="O398">
        <v>999.989738902</v>
      </c>
      <c r="P398" t="s">
        <v>49</v>
      </c>
      <c r="Q398">
        <v>1</v>
      </c>
      <c r="R398" t="s">
        <v>50</v>
      </c>
      <c r="S398" t="s">
        <v>51</v>
      </c>
      <c r="T398">
        <f>VLOOKUP(N398,[1]KALP_Filter_export_prods_data_2!$E:$G,3,0)</f>
        <v>1750</v>
      </c>
      <c r="V398" t="b">
        <v>1</v>
      </c>
      <c r="W398" t="b">
        <v>1</v>
      </c>
      <c r="Y398" t="s">
        <v>979</v>
      </c>
      <c r="Z398">
        <v>2</v>
      </c>
      <c r="AS398" t="s">
        <v>52</v>
      </c>
      <c r="AV398">
        <v>1000000359</v>
      </c>
    </row>
    <row r="399" spans="1:48" ht="15" customHeight="1" x14ac:dyDescent="0.3">
      <c r="A399" t="s">
        <v>972</v>
      </c>
      <c r="D399" t="s">
        <v>56</v>
      </c>
      <c r="F399" t="s">
        <v>975</v>
      </c>
      <c r="I399" t="s">
        <v>64</v>
      </c>
      <c r="N399" t="s">
        <v>980</v>
      </c>
      <c r="O399">
        <v>999.989738902</v>
      </c>
      <c r="P399" t="s">
        <v>49</v>
      </c>
      <c r="Q399">
        <v>1</v>
      </c>
      <c r="R399" t="s">
        <v>50</v>
      </c>
      <c r="S399" t="s">
        <v>51</v>
      </c>
      <c r="T399">
        <f>VLOOKUP(N399,[1]KALP_Filter_export_prods_data_2!$E:$G,3,0)</f>
        <v>1750</v>
      </c>
      <c r="V399" t="b">
        <v>1</v>
      </c>
      <c r="W399" t="b">
        <v>1</v>
      </c>
      <c r="Y399" t="s">
        <v>981</v>
      </c>
      <c r="Z399">
        <v>3</v>
      </c>
      <c r="AS399" t="s">
        <v>52</v>
      </c>
      <c r="AV399">
        <v>1000000359</v>
      </c>
    </row>
    <row r="400" spans="1:48" ht="15" customHeight="1" x14ac:dyDescent="0.3">
      <c r="A400" t="s">
        <v>972</v>
      </c>
      <c r="D400" t="s">
        <v>56</v>
      </c>
      <c r="F400" t="s">
        <v>975</v>
      </c>
      <c r="I400" t="s">
        <v>67</v>
      </c>
      <c r="N400" t="s">
        <v>982</v>
      </c>
      <c r="O400">
        <v>999.989738902</v>
      </c>
      <c r="P400" t="s">
        <v>49</v>
      </c>
      <c r="Q400">
        <v>1</v>
      </c>
      <c r="R400" t="s">
        <v>50</v>
      </c>
      <c r="S400" t="s">
        <v>51</v>
      </c>
      <c r="T400">
        <f>VLOOKUP(N400,[1]KALP_Filter_export_prods_data_2!$E:$G,3,0)</f>
        <v>1750</v>
      </c>
      <c r="V400" t="b">
        <v>1</v>
      </c>
      <c r="W400" t="b">
        <v>1</v>
      </c>
      <c r="Y400" t="s">
        <v>983</v>
      </c>
      <c r="Z400">
        <v>4</v>
      </c>
      <c r="AS400" t="s">
        <v>52</v>
      </c>
      <c r="AV400">
        <v>1000000359</v>
      </c>
    </row>
    <row r="401" spans="1:48" ht="15" customHeight="1" x14ac:dyDescent="0.3">
      <c r="A401" t="s">
        <v>972</v>
      </c>
      <c r="D401" t="s">
        <v>56</v>
      </c>
      <c r="F401" t="s">
        <v>975</v>
      </c>
      <c r="I401" t="s">
        <v>69</v>
      </c>
      <c r="N401" t="s">
        <v>984</v>
      </c>
      <c r="O401">
        <v>999.989738902</v>
      </c>
      <c r="P401" t="s">
        <v>49</v>
      </c>
      <c r="Q401">
        <v>1</v>
      </c>
      <c r="R401" t="s">
        <v>50</v>
      </c>
      <c r="S401" t="s">
        <v>51</v>
      </c>
      <c r="T401">
        <f>VLOOKUP(N401,[1]KALP_Filter_export_prods_data_2!$E:$G,3,0)</f>
        <v>1750</v>
      </c>
      <c r="V401" t="b">
        <v>1</v>
      </c>
      <c r="W401" t="b">
        <v>1</v>
      </c>
      <c r="AS401" t="s">
        <v>52</v>
      </c>
      <c r="AV401">
        <v>1000000359</v>
      </c>
    </row>
    <row r="402" spans="1:48" ht="15" customHeight="1" x14ac:dyDescent="0.3">
      <c r="A402" t="s">
        <v>972</v>
      </c>
      <c r="D402" t="s">
        <v>56</v>
      </c>
      <c r="F402" t="s">
        <v>975</v>
      </c>
      <c r="I402" t="s">
        <v>71</v>
      </c>
      <c r="N402" t="s">
        <v>985</v>
      </c>
      <c r="O402">
        <v>999.989738902</v>
      </c>
      <c r="P402" t="s">
        <v>49</v>
      </c>
      <c r="Q402">
        <v>1</v>
      </c>
      <c r="R402" t="s">
        <v>50</v>
      </c>
      <c r="S402" t="s">
        <v>51</v>
      </c>
      <c r="T402">
        <f>VLOOKUP(N402,[1]KALP_Filter_export_prods_data_2!$E:$G,3,0)</f>
        <v>1750</v>
      </c>
      <c r="V402" t="b">
        <v>1</v>
      </c>
      <c r="W402" t="b">
        <v>1</v>
      </c>
      <c r="AS402" t="s">
        <v>52</v>
      </c>
      <c r="AV402">
        <v>1000000359</v>
      </c>
    </row>
    <row r="403" spans="1:48" ht="15" customHeight="1" x14ac:dyDescent="0.3">
      <c r="A403" t="s">
        <v>986</v>
      </c>
      <c r="B403" t="s">
        <v>828</v>
      </c>
      <c r="C403" s="2" t="s">
        <v>987</v>
      </c>
      <c r="D403" t="s">
        <v>56</v>
      </c>
      <c r="E403" t="s">
        <v>76</v>
      </c>
      <c r="F403" t="s">
        <v>988</v>
      </c>
      <c r="G403" t="b">
        <v>0</v>
      </c>
      <c r="H403" t="s">
        <v>78</v>
      </c>
      <c r="I403" t="s">
        <v>58</v>
      </c>
      <c r="N403" t="s">
        <v>989</v>
      </c>
      <c r="O403">
        <v>999.989738902</v>
      </c>
      <c r="P403" t="s">
        <v>49</v>
      </c>
      <c r="Q403">
        <v>1</v>
      </c>
      <c r="R403" t="s">
        <v>50</v>
      </c>
      <c r="S403" t="s">
        <v>51</v>
      </c>
      <c r="T403">
        <f>VLOOKUP(N403,[1]KALP_Filter_export_prods_data_2!$E:$G,3,0)</f>
        <v>1960</v>
      </c>
      <c r="V403" t="b">
        <v>1</v>
      </c>
      <c r="W403" t="b">
        <v>1</v>
      </c>
      <c r="Y403" t="s">
        <v>990</v>
      </c>
      <c r="Z403">
        <v>1</v>
      </c>
      <c r="AB403" t="b">
        <v>0</v>
      </c>
      <c r="AS403" t="s">
        <v>52</v>
      </c>
      <c r="AV403">
        <v>1000000359</v>
      </c>
    </row>
    <row r="404" spans="1:48" ht="15" customHeight="1" x14ac:dyDescent="0.3">
      <c r="A404" t="s">
        <v>986</v>
      </c>
      <c r="D404" t="s">
        <v>56</v>
      </c>
      <c r="F404" t="s">
        <v>988</v>
      </c>
      <c r="I404" t="s">
        <v>61</v>
      </c>
      <c r="N404" t="s">
        <v>991</v>
      </c>
      <c r="O404">
        <v>999.989738902</v>
      </c>
      <c r="P404" t="s">
        <v>49</v>
      </c>
      <c r="Q404">
        <v>1</v>
      </c>
      <c r="R404" t="s">
        <v>50</v>
      </c>
      <c r="S404" t="s">
        <v>51</v>
      </c>
      <c r="T404">
        <f>VLOOKUP(N404,[1]KALP_Filter_export_prods_data_2!$E:$G,3,0)</f>
        <v>1960</v>
      </c>
      <c r="V404" t="b">
        <v>1</v>
      </c>
      <c r="W404" t="b">
        <v>1</v>
      </c>
      <c r="Y404" t="s">
        <v>992</v>
      </c>
      <c r="Z404">
        <v>2</v>
      </c>
      <c r="AS404" t="s">
        <v>52</v>
      </c>
      <c r="AV404">
        <v>1000000359</v>
      </c>
    </row>
    <row r="405" spans="1:48" ht="15" customHeight="1" x14ac:dyDescent="0.3">
      <c r="A405" t="s">
        <v>986</v>
      </c>
      <c r="D405" t="s">
        <v>56</v>
      </c>
      <c r="F405" t="s">
        <v>988</v>
      </c>
      <c r="I405" t="s">
        <v>64</v>
      </c>
      <c r="N405" t="s">
        <v>993</v>
      </c>
      <c r="O405">
        <v>999.989738902</v>
      </c>
      <c r="P405" t="s">
        <v>49</v>
      </c>
      <c r="Q405">
        <v>1</v>
      </c>
      <c r="R405" t="s">
        <v>50</v>
      </c>
      <c r="S405" t="s">
        <v>51</v>
      </c>
      <c r="T405">
        <f>VLOOKUP(N405,[1]KALP_Filter_export_prods_data_2!$E:$G,3,0)</f>
        <v>1960</v>
      </c>
      <c r="V405" t="b">
        <v>1</v>
      </c>
      <c r="W405" t="b">
        <v>1</v>
      </c>
      <c r="Y405" t="s">
        <v>994</v>
      </c>
      <c r="Z405">
        <v>3</v>
      </c>
      <c r="AS405" t="s">
        <v>52</v>
      </c>
      <c r="AV405">
        <v>1000000359</v>
      </c>
    </row>
    <row r="406" spans="1:48" ht="15" customHeight="1" x14ac:dyDescent="0.3">
      <c r="A406" t="s">
        <v>986</v>
      </c>
      <c r="D406" t="s">
        <v>56</v>
      </c>
      <c r="F406" t="s">
        <v>988</v>
      </c>
      <c r="I406" t="s">
        <v>67</v>
      </c>
      <c r="N406" t="s">
        <v>995</v>
      </c>
      <c r="O406">
        <v>999.989738902</v>
      </c>
      <c r="P406" t="s">
        <v>49</v>
      </c>
      <c r="Q406">
        <v>1</v>
      </c>
      <c r="R406" t="s">
        <v>50</v>
      </c>
      <c r="S406" t="s">
        <v>51</v>
      </c>
      <c r="T406">
        <f>VLOOKUP(N406,[1]KALP_Filter_export_prods_data_2!$E:$G,3,0)</f>
        <v>1960</v>
      </c>
      <c r="V406" t="b">
        <v>1</v>
      </c>
      <c r="W406" t="b">
        <v>1</v>
      </c>
      <c r="AS406" t="s">
        <v>52</v>
      </c>
      <c r="AV406">
        <v>1000000359</v>
      </c>
    </row>
    <row r="407" spans="1:48" ht="15" customHeight="1" x14ac:dyDescent="0.3">
      <c r="A407" t="s">
        <v>986</v>
      </c>
      <c r="D407" t="s">
        <v>56</v>
      </c>
      <c r="F407" t="s">
        <v>988</v>
      </c>
      <c r="I407" t="s">
        <v>69</v>
      </c>
      <c r="N407" t="s">
        <v>996</v>
      </c>
      <c r="O407">
        <v>999.989738902</v>
      </c>
      <c r="P407" t="s">
        <v>49</v>
      </c>
      <c r="Q407">
        <v>1</v>
      </c>
      <c r="R407" t="s">
        <v>50</v>
      </c>
      <c r="S407" t="s">
        <v>51</v>
      </c>
      <c r="T407">
        <f>VLOOKUP(N407,[1]KALP_Filter_export_prods_data_2!$E:$G,3,0)</f>
        <v>1960</v>
      </c>
      <c r="V407" t="b">
        <v>1</v>
      </c>
      <c r="W407" t="b">
        <v>1</v>
      </c>
      <c r="AS407" t="s">
        <v>52</v>
      </c>
      <c r="AV407">
        <v>1000000359</v>
      </c>
    </row>
    <row r="408" spans="1:48" ht="15" customHeight="1" x14ac:dyDescent="0.3">
      <c r="A408" t="s">
        <v>986</v>
      </c>
      <c r="D408" t="s">
        <v>56</v>
      </c>
      <c r="F408" t="s">
        <v>988</v>
      </c>
      <c r="I408" t="s">
        <v>71</v>
      </c>
      <c r="N408" t="s">
        <v>997</v>
      </c>
      <c r="O408">
        <v>999.989738902</v>
      </c>
      <c r="P408" t="s">
        <v>49</v>
      </c>
      <c r="Q408">
        <v>1</v>
      </c>
      <c r="R408" t="s">
        <v>50</v>
      </c>
      <c r="S408" t="s">
        <v>51</v>
      </c>
      <c r="T408">
        <f>VLOOKUP(N408,[1]KALP_Filter_export_prods_data_2!$E:$G,3,0)</f>
        <v>1960</v>
      </c>
      <c r="V408" t="b">
        <v>1</v>
      </c>
      <c r="W408" t="b">
        <v>1</v>
      </c>
      <c r="AS408" t="s">
        <v>52</v>
      </c>
      <c r="AV408">
        <v>1000000359</v>
      </c>
    </row>
    <row r="409" spans="1:48" ht="15" customHeight="1" x14ac:dyDescent="0.3">
      <c r="A409" t="s">
        <v>998</v>
      </c>
      <c r="B409" t="s">
        <v>999</v>
      </c>
      <c r="C409" s="2" t="s">
        <v>1000</v>
      </c>
      <c r="D409" t="s">
        <v>56</v>
      </c>
      <c r="E409" t="s">
        <v>422</v>
      </c>
      <c r="F409" t="s">
        <v>1001</v>
      </c>
      <c r="G409" t="b">
        <v>0</v>
      </c>
      <c r="H409" t="s">
        <v>78</v>
      </c>
      <c r="I409" t="s">
        <v>58</v>
      </c>
      <c r="N409" t="s">
        <v>1002</v>
      </c>
      <c r="O409">
        <v>999.989738902</v>
      </c>
      <c r="P409" t="s">
        <v>49</v>
      </c>
      <c r="Q409">
        <v>1</v>
      </c>
      <c r="R409" t="s">
        <v>50</v>
      </c>
      <c r="S409" t="s">
        <v>51</v>
      </c>
      <c r="T409">
        <f>VLOOKUP(N409,[1]KALP_Filter_export_prods_data_2!$E:$G,3,0)</f>
        <v>1295</v>
      </c>
      <c r="V409" t="b">
        <v>1</v>
      </c>
      <c r="W409" t="b">
        <v>1</v>
      </c>
      <c r="Y409" t="s">
        <v>1003</v>
      </c>
      <c r="Z409">
        <v>1</v>
      </c>
      <c r="AB409" t="b">
        <v>0</v>
      </c>
      <c r="AS409" t="s">
        <v>52</v>
      </c>
      <c r="AV409">
        <v>1000000359</v>
      </c>
    </row>
    <row r="410" spans="1:48" ht="15" customHeight="1" x14ac:dyDescent="0.3">
      <c r="A410" t="s">
        <v>998</v>
      </c>
      <c r="D410" t="s">
        <v>56</v>
      </c>
      <c r="F410" t="s">
        <v>1001</v>
      </c>
      <c r="I410" t="s">
        <v>61</v>
      </c>
      <c r="N410" t="s">
        <v>1004</v>
      </c>
      <c r="O410">
        <v>999.989738902</v>
      </c>
      <c r="P410" t="s">
        <v>49</v>
      </c>
      <c r="Q410">
        <v>1</v>
      </c>
      <c r="R410" t="s">
        <v>50</v>
      </c>
      <c r="S410" t="s">
        <v>51</v>
      </c>
      <c r="T410">
        <f>VLOOKUP(N410,[1]KALP_Filter_export_prods_data_2!$E:$G,3,0)</f>
        <v>1295</v>
      </c>
      <c r="V410" t="b">
        <v>1</v>
      </c>
      <c r="W410" t="b">
        <v>1</v>
      </c>
      <c r="Y410" t="s">
        <v>1005</v>
      </c>
      <c r="Z410">
        <v>2</v>
      </c>
      <c r="AS410" t="s">
        <v>52</v>
      </c>
      <c r="AV410">
        <v>1000000359</v>
      </c>
    </row>
    <row r="411" spans="1:48" ht="15" customHeight="1" x14ac:dyDescent="0.3">
      <c r="A411" t="s">
        <v>998</v>
      </c>
      <c r="D411" t="s">
        <v>56</v>
      </c>
      <c r="F411" t="s">
        <v>1001</v>
      </c>
      <c r="I411" t="s">
        <v>64</v>
      </c>
      <c r="N411" t="s">
        <v>1006</v>
      </c>
      <c r="O411">
        <v>999.989738902</v>
      </c>
      <c r="P411" t="s">
        <v>49</v>
      </c>
      <c r="Q411">
        <v>1</v>
      </c>
      <c r="R411" t="s">
        <v>50</v>
      </c>
      <c r="S411" t="s">
        <v>51</v>
      </c>
      <c r="T411">
        <f>VLOOKUP(N411,[1]KALP_Filter_export_prods_data_2!$E:$G,3,0)</f>
        <v>1295</v>
      </c>
      <c r="V411" t="b">
        <v>1</v>
      </c>
      <c r="W411" t="b">
        <v>1</v>
      </c>
      <c r="AS411" t="s">
        <v>52</v>
      </c>
      <c r="AV411">
        <v>1000000359</v>
      </c>
    </row>
    <row r="412" spans="1:48" ht="15" customHeight="1" x14ac:dyDescent="0.3">
      <c r="A412" t="s">
        <v>998</v>
      </c>
      <c r="D412" t="s">
        <v>56</v>
      </c>
      <c r="F412" t="s">
        <v>1001</v>
      </c>
      <c r="I412" t="s">
        <v>67</v>
      </c>
      <c r="N412" t="s">
        <v>1007</v>
      </c>
      <c r="O412">
        <v>999.989738902</v>
      </c>
      <c r="P412" t="s">
        <v>49</v>
      </c>
      <c r="Q412">
        <v>1</v>
      </c>
      <c r="R412" t="s">
        <v>50</v>
      </c>
      <c r="S412" t="s">
        <v>51</v>
      </c>
      <c r="T412">
        <f>VLOOKUP(N412,[1]KALP_Filter_export_prods_data_2!$E:$G,3,0)</f>
        <v>1295</v>
      </c>
      <c r="V412" t="b">
        <v>1</v>
      </c>
      <c r="W412" t="b">
        <v>1</v>
      </c>
      <c r="AS412" t="s">
        <v>52</v>
      </c>
      <c r="AV412">
        <v>1000000359</v>
      </c>
    </row>
    <row r="413" spans="1:48" ht="15" customHeight="1" x14ac:dyDescent="0.3">
      <c r="A413" t="s">
        <v>998</v>
      </c>
      <c r="D413" t="s">
        <v>56</v>
      </c>
      <c r="F413" t="s">
        <v>1001</v>
      </c>
      <c r="I413" t="s">
        <v>69</v>
      </c>
      <c r="N413" t="s">
        <v>1008</v>
      </c>
      <c r="O413">
        <v>999.989738902</v>
      </c>
      <c r="P413" t="s">
        <v>49</v>
      </c>
      <c r="Q413">
        <v>1</v>
      </c>
      <c r="R413" t="s">
        <v>50</v>
      </c>
      <c r="S413" t="s">
        <v>51</v>
      </c>
      <c r="T413">
        <f>VLOOKUP(N413,[1]KALP_Filter_export_prods_data_2!$E:$G,3,0)</f>
        <v>1295</v>
      </c>
      <c r="V413" t="b">
        <v>1</v>
      </c>
      <c r="W413" t="b">
        <v>1</v>
      </c>
      <c r="AS413" t="s">
        <v>52</v>
      </c>
      <c r="AV413">
        <v>1000000359</v>
      </c>
    </row>
    <row r="414" spans="1:48" ht="15" customHeight="1" x14ac:dyDescent="0.3">
      <c r="A414" t="s">
        <v>998</v>
      </c>
      <c r="D414" t="s">
        <v>56</v>
      </c>
      <c r="F414" t="s">
        <v>1001</v>
      </c>
      <c r="I414" t="s">
        <v>71</v>
      </c>
      <c r="N414" t="s">
        <v>1009</v>
      </c>
      <c r="O414">
        <v>999.989738902</v>
      </c>
      <c r="P414" t="s">
        <v>49</v>
      </c>
      <c r="Q414">
        <v>1</v>
      </c>
      <c r="R414" t="s">
        <v>50</v>
      </c>
      <c r="S414" t="s">
        <v>51</v>
      </c>
      <c r="T414">
        <f>VLOOKUP(N414,[1]KALP_Filter_export_prods_data_2!$E:$G,3,0)</f>
        <v>1295</v>
      </c>
      <c r="V414" t="b">
        <v>1</v>
      </c>
      <c r="W414" t="b">
        <v>1</v>
      </c>
      <c r="AS414" t="s">
        <v>52</v>
      </c>
      <c r="AV414">
        <v>1000000359</v>
      </c>
    </row>
    <row r="415" spans="1:48" ht="15" customHeight="1" x14ac:dyDescent="0.3">
      <c r="A415" t="s">
        <v>1010</v>
      </c>
      <c r="B415" t="s">
        <v>999</v>
      </c>
      <c r="C415" s="2" t="s">
        <v>1011</v>
      </c>
      <c r="D415" t="s">
        <v>56</v>
      </c>
      <c r="E415" t="s">
        <v>422</v>
      </c>
      <c r="F415" t="s">
        <v>1012</v>
      </c>
      <c r="G415" t="b">
        <v>0</v>
      </c>
      <c r="H415" t="s">
        <v>78</v>
      </c>
      <c r="I415" t="s">
        <v>58</v>
      </c>
      <c r="N415" t="s">
        <v>1013</v>
      </c>
      <c r="O415">
        <v>999.989738902</v>
      </c>
      <c r="P415" t="s">
        <v>49</v>
      </c>
      <c r="Q415">
        <v>1</v>
      </c>
      <c r="R415" t="s">
        <v>50</v>
      </c>
      <c r="S415" t="s">
        <v>51</v>
      </c>
      <c r="T415">
        <f>VLOOKUP(N415,[1]KALP_Filter_export_prods_data_2!$E:$G,3,0)</f>
        <v>1155</v>
      </c>
      <c r="V415" t="b">
        <v>1</v>
      </c>
      <c r="W415" t="b">
        <v>1</v>
      </c>
      <c r="Y415" t="s">
        <v>1014</v>
      </c>
      <c r="Z415">
        <v>1</v>
      </c>
      <c r="AB415" t="b">
        <v>0</v>
      </c>
      <c r="AS415" t="s">
        <v>52</v>
      </c>
      <c r="AV415">
        <v>1000000359</v>
      </c>
    </row>
    <row r="416" spans="1:48" ht="15" customHeight="1" x14ac:dyDescent="0.3">
      <c r="A416" t="s">
        <v>1010</v>
      </c>
      <c r="D416" t="s">
        <v>56</v>
      </c>
      <c r="F416" t="s">
        <v>1012</v>
      </c>
      <c r="I416" t="s">
        <v>61</v>
      </c>
      <c r="N416" t="s">
        <v>1015</v>
      </c>
      <c r="O416">
        <v>999.989738902</v>
      </c>
      <c r="P416" t="s">
        <v>49</v>
      </c>
      <c r="Q416">
        <v>1</v>
      </c>
      <c r="R416" t="s">
        <v>50</v>
      </c>
      <c r="S416" t="s">
        <v>51</v>
      </c>
      <c r="T416">
        <f>VLOOKUP(N416,[1]KALP_Filter_export_prods_data_2!$E:$G,3,0)</f>
        <v>1155</v>
      </c>
      <c r="V416" t="b">
        <v>1</v>
      </c>
      <c r="W416" t="b">
        <v>1</v>
      </c>
      <c r="Y416" t="s">
        <v>1016</v>
      </c>
      <c r="Z416">
        <v>2</v>
      </c>
      <c r="AS416" t="s">
        <v>52</v>
      </c>
      <c r="AV416">
        <v>1000000359</v>
      </c>
    </row>
    <row r="417" spans="1:48" ht="15" customHeight="1" x14ac:dyDescent="0.3">
      <c r="A417" t="s">
        <v>1010</v>
      </c>
      <c r="D417" t="s">
        <v>56</v>
      </c>
      <c r="F417" t="s">
        <v>1012</v>
      </c>
      <c r="I417" t="s">
        <v>64</v>
      </c>
      <c r="N417" t="s">
        <v>1017</v>
      </c>
      <c r="O417">
        <v>999.989738902</v>
      </c>
      <c r="P417" t="s">
        <v>49</v>
      </c>
      <c r="Q417">
        <v>1</v>
      </c>
      <c r="R417" t="s">
        <v>50</v>
      </c>
      <c r="S417" t="s">
        <v>51</v>
      </c>
      <c r="T417">
        <f>VLOOKUP(N417,[1]KALP_Filter_export_prods_data_2!$E:$G,3,0)</f>
        <v>1155</v>
      </c>
      <c r="V417" t="b">
        <v>1</v>
      </c>
      <c r="W417" t="b">
        <v>1</v>
      </c>
      <c r="Y417" t="s">
        <v>1018</v>
      </c>
      <c r="Z417">
        <v>3</v>
      </c>
      <c r="AS417" t="s">
        <v>52</v>
      </c>
      <c r="AV417">
        <v>1000000359</v>
      </c>
    </row>
    <row r="418" spans="1:48" ht="15" customHeight="1" x14ac:dyDescent="0.3">
      <c r="A418" t="s">
        <v>1010</v>
      </c>
      <c r="D418" t="s">
        <v>56</v>
      </c>
      <c r="F418" t="s">
        <v>1012</v>
      </c>
      <c r="I418" t="s">
        <v>67</v>
      </c>
      <c r="N418" t="s">
        <v>1019</v>
      </c>
      <c r="O418">
        <v>999.989738902</v>
      </c>
      <c r="P418" t="s">
        <v>49</v>
      </c>
      <c r="Q418">
        <v>1</v>
      </c>
      <c r="R418" t="s">
        <v>50</v>
      </c>
      <c r="S418" t="s">
        <v>51</v>
      </c>
      <c r="T418">
        <f>VLOOKUP(N418,[1]KALP_Filter_export_prods_data_2!$E:$G,3,0)</f>
        <v>1155</v>
      </c>
      <c r="V418" t="b">
        <v>1</v>
      </c>
      <c r="W418" t="b">
        <v>1</v>
      </c>
      <c r="AS418" t="s">
        <v>52</v>
      </c>
      <c r="AV418">
        <v>1000000359</v>
      </c>
    </row>
    <row r="419" spans="1:48" ht="15" customHeight="1" x14ac:dyDescent="0.3">
      <c r="A419" t="s">
        <v>1010</v>
      </c>
      <c r="D419" t="s">
        <v>56</v>
      </c>
      <c r="F419" t="s">
        <v>1012</v>
      </c>
      <c r="I419" t="s">
        <v>69</v>
      </c>
      <c r="N419" t="s">
        <v>1020</v>
      </c>
      <c r="O419">
        <v>999.989738902</v>
      </c>
      <c r="P419" t="s">
        <v>49</v>
      </c>
      <c r="Q419">
        <v>1</v>
      </c>
      <c r="R419" t="s">
        <v>50</v>
      </c>
      <c r="S419" t="s">
        <v>51</v>
      </c>
      <c r="T419">
        <f>VLOOKUP(N419,[1]KALP_Filter_export_prods_data_2!$E:$G,3,0)</f>
        <v>1155</v>
      </c>
      <c r="V419" t="b">
        <v>1</v>
      </c>
      <c r="W419" t="b">
        <v>1</v>
      </c>
      <c r="AS419" t="s">
        <v>52</v>
      </c>
      <c r="AV419">
        <v>1000000359</v>
      </c>
    </row>
    <row r="420" spans="1:48" ht="15" customHeight="1" x14ac:dyDescent="0.3">
      <c r="A420" t="s">
        <v>1010</v>
      </c>
      <c r="D420" t="s">
        <v>56</v>
      </c>
      <c r="F420" t="s">
        <v>1012</v>
      </c>
      <c r="I420" t="s">
        <v>71</v>
      </c>
      <c r="N420" t="s">
        <v>1021</v>
      </c>
      <c r="O420">
        <v>999.989738902</v>
      </c>
      <c r="P420" t="s">
        <v>49</v>
      </c>
      <c r="Q420">
        <v>1</v>
      </c>
      <c r="R420" t="s">
        <v>50</v>
      </c>
      <c r="S420" t="s">
        <v>51</v>
      </c>
      <c r="T420">
        <f>VLOOKUP(N420,[1]KALP_Filter_export_prods_data_2!$E:$G,3,0)</f>
        <v>1155</v>
      </c>
      <c r="V420" t="b">
        <v>1</v>
      </c>
      <c r="W420" t="b">
        <v>1</v>
      </c>
      <c r="AS420" t="s">
        <v>52</v>
      </c>
      <c r="AV420">
        <v>1000000359</v>
      </c>
    </row>
    <row r="421" spans="1:48" ht="15" customHeight="1" x14ac:dyDescent="0.3">
      <c r="A421" t="s">
        <v>1022</v>
      </c>
      <c r="B421" t="s">
        <v>1023</v>
      </c>
      <c r="C421" s="2" t="s">
        <v>1024</v>
      </c>
      <c r="D421" t="s">
        <v>56</v>
      </c>
      <c r="E421" t="s">
        <v>265</v>
      </c>
      <c r="F421" t="s">
        <v>1025</v>
      </c>
      <c r="G421" t="b">
        <v>0</v>
      </c>
      <c r="H421" t="s">
        <v>78</v>
      </c>
      <c r="I421" t="s">
        <v>58</v>
      </c>
      <c r="N421" t="s">
        <v>1026</v>
      </c>
      <c r="O421">
        <v>999.989738902</v>
      </c>
      <c r="P421" t="s">
        <v>49</v>
      </c>
      <c r="Q421">
        <v>1</v>
      </c>
      <c r="R421" t="s">
        <v>50</v>
      </c>
      <c r="S421" t="s">
        <v>51</v>
      </c>
      <c r="T421">
        <f>VLOOKUP(N421,[1]KALP_Filter_export_prods_data_2!$E:$G,3,0)</f>
        <v>2240</v>
      </c>
      <c r="V421" t="b">
        <v>1</v>
      </c>
      <c r="W421" t="b">
        <v>1</v>
      </c>
      <c r="Y421" t="s">
        <v>1027</v>
      </c>
      <c r="Z421">
        <v>1</v>
      </c>
      <c r="AB421" t="b">
        <v>0</v>
      </c>
      <c r="AS421" t="s">
        <v>52</v>
      </c>
      <c r="AV421">
        <v>1000000359</v>
      </c>
    </row>
    <row r="422" spans="1:48" ht="15" customHeight="1" x14ac:dyDescent="0.3">
      <c r="A422" t="s">
        <v>1022</v>
      </c>
      <c r="D422" t="s">
        <v>56</v>
      </c>
      <c r="F422" t="s">
        <v>1025</v>
      </c>
      <c r="I422" t="s">
        <v>61</v>
      </c>
      <c r="N422" t="s">
        <v>1028</v>
      </c>
      <c r="O422">
        <v>999.989738902</v>
      </c>
      <c r="P422" t="s">
        <v>49</v>
      </c>
      <c r="Q422">
        <v>1</v>
      </c>
      <c r="R422" t="s">
        <v>50</v>
      </c>
      <c r="S422" t="s">
        <v>51</v>
      </c>
      <c r="T422">
        <f>VLOOKUP(N422,[1]KALP_Filter_export_prods_data_2!$E:$G,3,0)</f>
        <v>2240</v>
      </c>
      <c r="V422" t="b">
        <v>1</v>
      </c>
      <c r="W422" t="b">
        <v>1</v>
      </c>
      <c r="Y422" t="s">
        <v>1029</v>
      </c>
      <c r="Z422">
        <v>2</v>
      </c>
      <c r="AS422" t="s">
        <v>52</v>
      </c>
      <c r="AV422">
        <v>1000000359</v>
      </c>
    </row>
    <row r="423" spans="1:48" ht="15" customHeight="1" x14ac:dyDescent="0.3">
      <c r="A423" t="s">
        <v>1022</v>
      </c>
      <c r="D423" t="s">
        <v>56</v>
      </c>
      <c r="F423" t="s">
        <v>1025</v>
      </c>
      <c r="I423" t="s">
        <v>64</v>
      </c>
      <c r="N423" t="s">
        <v>1030</v>
      </c>
      <c r="O423">
        <v>999.989738902</v>
      </c>
      <c r="P423" t="s">
        <v>49</v>
      </c>
      <c r="Q423">
        <v>1</v>
      </c>
      <c r="R423" t="s">
        <v>50</v>
      </c>
      <c r="S423" t="s">
        <v>51</v>
      </c>
      <c r="T423">
        <f>VLOOKUP(N423,[1]KALP_Filter_export_prods_data_2!$E:$G,3,0)</f>
        <v>2240</v>
      </c>
      <c r="V423" t="b">
        <v>1</v>
      </c>
      <c r="W423" t="b">
        <v>1</v>
      </c>
      <c r="Y423" t="s">
        <v>1031</v>
      </c>
      <c r="Z423">
        <v>3</v>
      </c>
      <c r="AS423" t="s">
        <v>52</v>
      </c>
      <c r="AV423">
        <v>1000000359</v>
      </c>
    </row>
    <row r="424" spans="1:48" ht="15" customHeight="1" x14ac:dyDescent="0.3">
      <c r="A424" t="s">
        <v>1022</v>
      </c>
      <c r="D424" t="s">
        <v>56</v>
      </c>
      <c r="F424" t="s">
        <v>1025</v>
      </c>
      <c r="I424" t="s">
        <v>67</v>
      </c>
      <c r="N424" t="s">
        <v>1032</v>
      </c>
      <c r="O424">
        <v>999.989738902</v>
      </c>
      <c r="P424" t="s">
        <v>49</v>
      </c>
      <c r="Q424">
        <v>1</v>
      </c>
      <c r="R424" t="s">
        <v>50</v>
      </c>
      <c r="S424" t="s">
        <v>51</v>
      </c>
      <c r="T424">
        <f>VLOOKUP(N424,[1]KALP_Filter_export_prods_data_2!$E:$G,3,0)</f>
        <v>2240</v>
      </c>
      <c r="V424" t="b">
        <v>1</v>
      </c>
      <c r="W424" t="b">
        <v>1</v>
      </c>
      <c r="AS424" t="s">
        <v>52</v>
      </c>
      <c r="AV424">
        <v>1000000359</v>
      </c>
    </row>
    <row r="425" spans="1:48" ht="15" customHeight="1" x14ac:dyDescent="0.3">
      <c r="A425" t="s">
        <v>1022</v>
      </c>
      <c r="D425" t="s">
        <v>56</v>
      </c>
      <c r="F425" t="s">
        <v>1025</v>
      </c>
      <c r="I425" t="s">
        <v>69</v>
      </c>
      <c r="N425" t="s">
        <v>1033</v>
      </c>
      <c r="O425">
        <v>999.989738902</v>
      </c>
      <c r="P425" t="s">
        <v>49</v>
      </c>
      <c r="Q425">
        <v>1</v>
      </c>
      <c r="R425" t="s">
        <v>50</v>
      </c>
      <c r="S425" t="s">
        <v>51</v>
      </c>
      <c r="T425">
        <f>VLOOKUP(N425,[1]KALP_Filter_export_prods_data_2!$E:$G,3,0)</f>
        <v>2240</v>
      </c>
      <c r="V425" t="b">
        <v>1</v>
      </c>
      <c r="W425" t="b">
        <v>1</v>
      </c>
      <c r="AS425" t="s">
        <v>52</v>
      </c>
      <c r="AV425">
        <v>1000000359</v>
      </c>
    </row>
    <row r="426" spans="1:48" ht="15" customHeight="1" x14ac:dyDescent="0.3">
      <c r="A426" t="s">
        <v>1022</v>
      </c>
      <c r="D426" t="s">
        <v>56</v>
      </c>
      <c r="F426" t="s">
        <v>1025</v>
      </c>
      <c r="I426" t="s">
        <v>71</v>
      </c>
      <c r="N426" t="s">
        <v>1034</v>
      </c>
      <c r="O426">
        <v>999.989738902</v>
      </c>
      <c r="P426" t="s">
        <v>49</v>
      </c>
      <c r="Q426">
        <v>1</v>
      </c>
      <c r="R426" t="s">
        <v>50</v>
      </c>
      <c r="S426" t="s">
        <v>51</v>
      </c>
      <c r="T426">
        <f>VLOOKUP(N426,[1]KALP_Filter_export_prods_data_2!$E:$G,3,0)</f>
        <v>2240</v>
      </c>
      <c r="V426" t="b">
        <v>1</v>
      </c>
      <c r="W426" t="b">
        <v>1</v>
      </c>
      <c r="AS426" t="s">
        <v>52</v>
      </c>
      <c r="AV426">
        <v>1000000359</v>
      </c>
    </row>
    <row r="427" spans="1:48" ht="15" customHeight="1" x14ac:dyDescent="0.3">
      <c r="A427" t="s">
        <v>1035</v>
      </c>
      <c r="B427" t="s">
        <v>1023</v>
      </c>
      <c r="C427" s="2" t="s">
        <v>1036</v>
      </c>
      <c r="D427" t="s">
        <v>56</v>
      </c>
      <c r="E427" t="s">
        <v>265</v>
      </c>
      <c r="F427" t="s">
        <v>1037</v>
      </c>
      <c r="G427" t="b">
        <v>0</v>
      </c>
      <c r="H427" t="s">
        <v>78</v>
      </c>
      <c r="I427" t="s">
        <v>58</v>
      </c>
      <c r="N427" t="s">
        <v>1038</v>
      </c>
      <c r="O427">
        <v>999.989738902</v>
      </c>
      <c r="P427" t="s">
        <v>49</v>
      </c>
      <c r="Q427">
        <v>1</v>
      </c>
      <c r="R427" t="s">
        <v>50</v>
      </c>
      <c r="S427" t="s">
        <v>51</v>
      </c>
      <c r="T427">
        <f>VLOOKUP(N427,[1]KALP_Filter_export_prods_data_2!$E:$G,3,0)</f>
        <v>1680</v>
      </c>
      <c r="V427" t="b">
        <v>1</v>
      </c>
      <c r="W427" t="b">
        <v>1</v>
      </c>
      <c r="Y427" t="s">
        <v>1039</v>
      </c>
      <c r="Z427">
        <v>1</v>
      </c>
      <c r="AB427" t="b">
        <v>0</v>
      </c>
      <c r="AS427" t="s">
        <v>52</v>
      </c>
      <c r="AV427">
        <v>1000000359</v>
      </c>
    </row>
    <row r="428" spans="1:48" ht="15" customHeight="1" x14ac:dyDescent="0.3">
      <c r="A428" t="s">
        <v>1035</v>
      </c>
      <c r="D428" t="s">
        <v>56</v>
      </c>
      <c r="F428" t="s">
        <v>1037</v>
      </c>
      <c r="I428" t="s">
        <v>61</v>
      </c>
      <c r="N428" t="s">
        <v>1040</v>
      </c>
      <c r="O428">
        <v>999.989738902</v>
      </c>
      <c r="P428" t="s">
        <v>49</v>
      </c>
      <c r="Q428">
        <v>1</v>
      </c>
      <c r="R428" t="s">
        <v>50</v>
      </c>
      <c r="S428" t="s">
        <v>51</v>
      </c>
      <c r="T428">
        <f>VLOOKUP(N428,[1]KALP_Filter_export_prods_data_2!$E:$G,3,0)</f>
        <v>1680</v>
      </c>
      <c r="V428" t="b">
        <v>1</v>
      </c>
      <c r="W428" t="b">
        <v>1</v>
      </c>
      <c r="Y428" t="s">
        <v>1041</v>
      </c>
      <c r="Z428">
        <v>2</v>
      </c>
      <c r="AS428" t="s">
        <v>52</v>
      </c>
      <c r="AV428">
        <v>1000000359</v>
      </c>
    </row>
    <row r="429" spans="1:48" ht="15" customHeight="1" x14ac:dyDescent="0.3">
      <c r="A429" t="s">
        <v>1035</v>
      </c>
      <c r="D429" t="s">
        <v>56</v>
      </c>
      <c r="F429" t="s">
        <v>1037</v>
      </c>
      <c r="I429" t="s">
        <v>64</v>
      </c>
      <c r="N429" t="s">
        <v>1042</v>
      </c>
      <c r="O429">
        <v>999.989738902</v>
      </c>
      <c r="P429" t="s">
        <v>49</v>
      </c>
      <c r="Q429">
        <v>1</v>
      </c>
      <c r="R429" t="s">
        <v>50</v>
      </c>
      <c r="S429" t="s">
        <v>51</v>
      </c>
      <c r="T429">
        <f>VLOOKUP(N429,[1]KALP_Filter_export_prods_data_2!$E:$G,3,0)</f>
        <v>1680</v>
      </c>
      <c r="V429" t="b">
        <v>1</v>
      </c>
      <c r="W429" t="b">
        <v>1</v>
      </c>
      <c r="Y429" t="s">
        <v>1043</v>
      </c>
      <c r="Z429">
        <v>3</v>
      </c>
      <c r="AS429" t="s">
        <v>52</v>
      </c>
      <c r="AV429">
        <v>1000000359</v>
      </c>
    </row>
    <row r="430" spans="1:48" ht="15" customHeight="1" x14ac:dyDescent="0.3">
      <c r="A430" t="s">
        <v>1035</v>
      </c>
      <c r="D430" t="s">
        <v>56</v>
      </c>
      <c r="F430" t="s">
        <v>1037</v>
      </c>
      <c r="I430" t="s">
        <v>67</v>
      </c>
      <c r="N430" t="s">
        <v>1044</v>
      </c>
      <c r="O430">
        <v>999.989738902</v>
      </c>
      <c r="P430" t="s">
        <v>49</v>
      </c>
      <c r="Q430">
        <v>1</v>
      </c>
      <c r="R430" t="s">
        <v>50</v>
      </c>
      <c r="S430" t="s">
        <v>51</v>
      </c>
      <c r="T430">
        <f>VLOOKUP(N430,[1]KALP_Filter_export_prods_data_2!$E:$G,3,0)</f>
        <v>1680</v>
      </c>
      <c r="V430" t="b">
        <v>1</v>
      </c>
      <c r="W430" t="b">
        <v>1</v>
      </c>
      <c r="Y430" t="s">
        <v>1045</v>
      </c>
      <c r="Z430">
        <v>4</v>
      </c>
      <c r="AS430" t="s">
        <v>52</v>
      </c>
      <c r="AV430">
        <v>1000000359</v>
      </c>
    </row>
    <row r="431" spans="1:48" ht="15" customHeight="1" x14ac:dyDescent="0.3">
      <c r="A431" t="s">
        <v>1035</v>
      </c>
      <c r="D431" t="s">
        <v>56</v>
      </c>
      <c r="F431" t="s">
        <v>1037</v>
      </c>
      <c r="I431" t="s">
        <v>69</v>
      </c>
      <c r="N431" t="s">
        <v>1046</v>
      </c>
      <c r="O431">
        <v>999.989738902</v>
      </c>
      <c r="P431" t="s">
        <v>49</v>
      </c>
      <c r="Q431">
        <v>1</v>
      </c>
      <c r="R431" t="s">
        <v>50</v>
      </c>
      <c r="S431" t="s">
        <v>51</v>
      </c>
      <c r="T431">
        <f>VLOOKUP(N431,[1]KALP_Filter_export_prods_data_2!$E:$G,3,0)</f>
        <v>1680</v>
      </c>
      <c r="V431" t="b">
        <v>1</v>
      </c>
      <c r="W431" t="b">
        <v>1</v>
      </c>
      <c r="AS431" t="s">
        <v>52</v>
      </c>
      <c r="AV431">
        <v>1000000359</v>
      </c>
    </row>
    <row r="432" spans="1:48" ht="15" customHeight="1" x14ac:dyDescent="0.3">
      <c r="A432" t="s">
        <v>1035</v>
      </c>
      <c r="D432" t="s">
        <v>56</v>
      </c>
      <c r="F432" t="s">
        <v>1037</v>
      </c>
      <c r="I432" t="s">
        <v>71</v>
      </c>
      <c r="N432" t="s">
        <v>1047</v>
      </c>
      <c r="O432">
        <v>999.989738902</v>
      </c>
      <c r="P432" t="s">
        <v>49</v>
      </c>
      <c r="Q432">
        <v>1</v>
      </c>
      <c r="R432" t="s">
        <v>50</v>
      </c>
      <c r="S432" t="s">
        <v>51</v>
      </c>
      <c r="T432">
        <f>VLOOKUP(N432,[1]KALP_Filter_export_prods_data_2!$E:$G,3,0)</f>
        <v>1680</v>
      </c>
      <c r="V432" t="b">
        <v>1</v>
      </c>
      <c r="W432" t="b">
        <v>1</v>
      </c>
      <c r="AS432" t="s">
        <v>52</v>
      </c>
      <c r="AV432">
        <v>1000000359</v>
      </c>
    </row>
    <row r="433" spans="1:48" ht="15" customHeight="1" x14ac:dyDescent="0.3">
      <c r="A433" t="s">
        <v>1048</v>
      </c>
      <c r="B433" t="s">
        <v>1049</v>
      </c>
      <c r="C433" s="2" t="s">
        <v>1050</v>
      </c>
      <c r="D433" t="s">
        <v>56</v>
      </c>
      <c r="E433" t="s">
        <v>293</v>
      </c>
      <c r="F433" t="s">
        <v>1051</v>
      </c>
      <c r="G433" t="b">
        <v>0</v>
      </c>
      <c r="H433" t="s">
        <v>78</v>
      </c>
      <c r="I433" t="s">
        <v>58</v>
      </c>
      <c r="N433" t="s">
        <v>1052</v>
      </c>
      <c r="O433">
        <v>999.989738902</v>
      </c>
      <c r="P433" t="s">
        <v>49</v>
      </c>
      <c r="Q433">
        <v>1</v>
      </c>
      <c r="R433" t="s">
        <v>50</v>
      </c>
      <c r="S433" t="s">
        <v>51</v>
      </c>
      <c r="T433">
        <f>VLOOKUP(N433,[1]KALP_Filter_export_prods_data_2!$E:$G,3,0)</f>
        <v>1540</v>
      </c>
      <c r="V433" t="b">
        <v>1</v>
      </c>
      <c r="W433" t="b">
        <v>1</v>
      </c>
      <c r="Y433" t="s">
        <v>1053</v>
      </c>
      <c r="Z433">
        <v>1</v>
      </c>
      <c r="AB433" t="b">
        <v>0</v>
      </c>
      <c r="AS433" t="s">
        <v>52</v>
      </c>
      <c r="AV433">
        <v>1000000359</v>
      </c>
    </row>
    <row r="434" spans="1:48" ht="15" customHeight="1" x14ac:dyDescent="0.3">
      <c r="A434" t="s">
        <v>1048</v>
      </c>
      <c r="D434" t="s">
        <v>56</v>
      </c>
      <c r="F434" t="s">
        <v>1051</v>
      </c>
      <c r="I434" t="s">
        <v>61</v>
      </c>
      <c r="N434" t="s">
        <v>1054</v>
      </c>
      <c r="O434">
        <v>999.989738902</v>
      </c>
      <c r="P434" t="s">
        <v>49</v>
      </c>
      <c r="Q434">
        <v>1</v>
      </c>
      <c r="R434" t="s">
        <v>50</v>
      </c>
      <c r="S434" t="s">
        <v>51</v>
      </c>
      <c r="T434">
        <f>VLOOKUP(N434,[1]KALP_Filter_export_prods_data_2!$E:$G,3,0)</f>
        <v>1540</v>
      </c>
      <c r="V434" t="b">
        <v>1</v>
      </c>
      <c r="W434" t="b">
        <v>1</v>
      </c>
      <c r="Y434" t="s">
        <v>1055</v>
      </c>
      <c r="Z434">
        <v>2</v>
      </c>
      <c r="AS434" t="s">
        <v>52</v>
      </c>
      <c r="AV434">
        <v>1000000359</v>
      </c>
    </row>
    <row r="435" spans="1:48" ht="15" customHeight="1" x14ac:dyDescent="0.3">
      <c r="A435" t="s">
        <v>1048</v>
      </c>
      <c r="D435" t="s">
        <v>56</v>
      </c>
      <c r="F435" t="s">
        <v>1051</v>
      </c>
      <c r="I435" t="s">
        <v>64</v>
      </c>
      <c r="N435" t="s">
        <v>1056</v>
      </c>
      <c r="O435">
        <v>999.989738902</v>
      </c>
      <c r="P435" t="s">
        <v>49</v>
      </c>
      <c r="Q435">
        <v>1</v>
      </c>
      <c r="R435" t="s">
        <v>50</v>
      </c>
      <c r="S435" t="s">
        <v>51</v>
      </c>
      <c r="T435">
        <f>VLOOKUP(N435,[1]KALP_Filter_export_prods_data_2!$E:$G,3,0)</f>
        <v>1540</v>
      </c>
      <c r="V435" t="b">
        <v>1</v>
      </c>
      <c r="W435" t="b">
        <v>1</v>
      </c>
      <c r="Y435" t="s">
        <v>1057</v>
      </c>
      <c r="Z435">
        <v>3</v>
      </c>
      <c r="AS435" t="s">
        <v>52</v>
      </c>
      <c r="AV435">
        <v>1000000359</v>
      </c>
    </row>
    <row r="436" spans="1:48" ht="15" customHeight="1" x14ac:dyDescent="0.3">
      <c r="A436" t="s">
        <v>1048</v>
      </c>
      <c r="D436" t="s">
        <v>56</v>
      </c>
      <c r="F436" t="s">
        <v>1051</v>
      </c>
      <c r="I436" t="s">
        <v>67</v>
      </c>
      <c r="N436" t="s">
        <v>1058</v>
      </c>
      <c r="O436">
        <v>999.989738902</v>
      </c>
      <c r="P436" t="s">
        <v>49</v>
      </c>
      <c r="Q436">
        <v>1</v>
      </c>
      <c r="R436" t="s">
        <v>50</v>
      </c>
      <c r="S436" t="s">
        <v>51</v>
      </c>
      <c r="T436">
        <f>VLOOKUP(N436,[1]KALP_Filter_export_prods_data_2!$E:$G,3,0)</f>
        <v>1540</v>
      </c>
      <c r="V436" t="b">
        <v>1</v>
      </c>
      <c r="W436" t="b">
        <v>1</v>
      </c>
      <c r="AS436" t="s">
        <v>52</v>
      </c>
      <c r="AV436">
        <v>1000000359</v>
      </c>
    </row>
    <row r="437" spans="1:48" ht="15" customHeight="1" x14ac:dyDescent="0.3">
      <c r="A437" t="s">
        <v>1048</v>
      </c>
      <c r="D437" t="s">
        <v>56</v>
      </c>
      <c r="F437" t="s">
        <v>1051</v>
      </c>
      <c r="I437" t="s">
        <v>69</v>
      </c>
      <c r="N437" t="s">
        <v>1059</v>
      </c>
      <c r="O437">
        <v>999.989738902</v>
      </c>
      <c r="P437" t="s">
        <v>49</v>
      </c>
      <c r="Q437">
        <v>1</v>
      </c>
      <c r="R437" t="s">
        <v>50</v>
      </c>
      <c r="S437" t="s">
        <v>51</v>
      </c>
      <c r="T437">
        <f>VLOOKUP(N437,[1]KALP_Filter_export_prods_data_2!$E:$G,3,0)</f>
        <v>1540</v>
      </c>
      <c r="V437" t="b">
        <v>1</v>
      </c>
      <c r="W437" t="b">
        <v>1</v>
      </c>
      <c r="AS437" t="s">
        <v>52</v>
      </c>
      <c r="AV437">
        <v>1000000359</v>
      </c>
    </row>
    <row r="438" spans="1:48" ht="15" customHeight="1" x14ac:dyDescent="0.3">
      <c r="A438" t="s">
        <v>1048</v>
      </c>
      <c r="D438" t="s">
        <v>56</v>
      </c>
      <c r="F438" t="s">
        <v>1051</v>
      </c>
      <c r="I438" t="s">
        <v>71</v>
      </c>
      <c r="N438" t="s">
        <v>1060</v>
      </c>
      <c r="O438">
        <v>999.989738902</v>
      </c>
      <c r="P438" t="s">
        <v>49</v>
      </c>
      <c r="Q438">
        <v>1</v>
      </c>
      <c r="R438" t="s">
        <v>50</v>
      </c>
      <c r="S438" t="s">
        <v>51</v>
      </c>
      <c r="T438">
        <f>VLOOKUP(N438,[1]KALP_Filter_export_prods_data_2!$E:$G,3,0)</f>
        <v>1540</v>
      </c>
      <c r="V438" t="b">
        <v>1</v>
      </c>
      <c r="W438" t="b">
        <v>1</v>
      </c>
      <c r="AS438" t="s">
        <v>52</v>
      </c>
      <c r="AV438">
        <v>1000000359</v>
      </c>
    </row>
    <row r="439" spans="1:48" ht="15" customHeight="1" x14ac:dyDescent="0.3">
      <c r="A439" t="s">
        <v>1061</v>
      </c>
      <c r="B439" t="s">
        <v>1049</v>
      </c>
      <c r="C439" s="2" t="s">
        <v>1062</v>
      </c>
      <c r="D439" t="s">
        <v>56</v>
      </c>
      <c r="E439" t="s">
        <v>293</v>
      </c>
      <c r="F439" t="s">
        <v>1063</v>
      </c>
      <c r="G439" t="b">
        <v>0</v>
      </c>
      <c r="H439" t="s">
        <v>78</v>
      </c>
      <c r="I439" t="s">
        <v>58</v>
      </c>
      <c r="N439" t="s">
        <v>1064</v>
      </c>
      <c r="O439">
        <v>999.989738902</v>
      </c>
      <c r="P439" t="s">
        <v>49</v>
      </c>
      <c r="Q439">
        <v>1</v>
      </c>
      <c r="R439" t="s">
        <v>50</v>
      </c>
      <c r="S439" t="s">
        <v>51</v>
      </c>
      <c r="T439">
        <f>VLOOKUP(N439,[1]KALP_Filter_export_prods_data_2!$E:$G,3,0)</f>
        <v>1960</v>
      </c>
      <c r="V439" t="b">
        <v>1</v>
      </c>
      <c r="W439" t="b">
        <v>1</v>
      </c>
      <c r="Y439" t="s">
        <v>1065</v>
      </c>
      <c r="Z439">
        <v>1</v>
      </c>
      <c r="AB439" t="b">
        <v>0</v>
      </c>
      <c r="AS439" t="s">
        <v>52</v>
      </c>
      <c r="AV439">
        <v>1000000359</v>
      </c>
    </row>
    <row r="440" spans="1:48" ht="15" customHeight="1" x14ac:dyDescent="0.3">
      <c r="A440" t="s">
        <v>1061</v>
      </c>
      <c r="D440" t="s">
        <v>56</v>
      </c>
      <c r="F440" t="s">
        <v>1063</v>
      </c>
      <c r="I440" t="s">
        <v>61</v>
      </c>
      <c r="N440" t="s">
        <v>1066</v>
      </c>
      <c r="O440">
        <v>999.989738902</v>
      </c>
      <c r="P440" t="s">
        <v>49</v>
      </c>
      <c r="Q440">
        <v>1</v>
      </c>
      <c r="R440" t="s">
        <v>50</v>
      </c>
      <c r="S440" t="s">
        <v>51</v>
      </c>
      <c r="T440">
        <f>VLOOKUP(N440,[1]KALP_Filter_export_prods_data_2!$E:$G,3,0)</f>
        <v>1960</v>
      </c>
      <c r="V440" t="b">
        <v>1</v>
      </c>
      <c r="W440" t="b">
        <v>1</v>
      </c>
      <c r="Y440" t="s">
        <v>1067</v>
      </c>
      <c r="Z440">
        <v>2</v>
      </c>
      <c r="AS440" t="s">
        <v>52</v>
      </c>
      <c r="AV440">
        <v>1000000359</v>
      </c>
    </row>
    <row r="441" spans="1:48" ht="15" customHeight="1" x14ac:dyDescent="0.3">
      <c r="A441" t="s">
        <v>1061</v>
      </c>
      <c r="D441" t="s">
        <v>56</v>
      </c>
      <c r="F441" t="s">
        <v>1063</v>
      </c>
      <c r="I441" t="s">
        <v>64</v>
      </c>
      <c r="N441" t="s">
        <v>1068</v>
      </c>
      <c r="O441">
        <v>999.989738902</v>
      </c>
      <c r="P441" t="s">
        <v>49</v>
      </c>
      <c r="Q441">
        <v>1</v>
      </c>
      <c r="R441" t="s">
        <v>50</v>
      </c>
      <c r="S441" t="s">
        <v>51</v>
      </c>
      <c r="T441">
        <f>VLOOKUP(N441,[1]KALP_Filter_export_prods_data_2!$E:$G,3,0)</f>
        <v>1960</v>
      </c>
      <c r="V441" t="b">
        <v>1</v>
      </c>
      <c r="W441" t="b">
        <v>1</v>
      </c>
      <c r="Y441" t="s">
        <v>1069</v>
      </c>
      <c r="Z441">
        <v>3</v>
      </c>
      <c r="AS441" t="s">
        <v>52</v>
      </c>
      <c r="AV441">
        <v>1000000359</v>
      </c>
    </row>
    <row r="442" spans="1:48" ht="15" customHeight="1" x14ac:dyDescent="0.3">
      <c r="A442" t="s">
        <v>1061</v>
      </c>
      <c r="D442" t="s">
        <v>56</v>
      </c>
      <c r="F442" t="s">
        <v>1063</v>
      </c>
      <c r="I442" t="s">
        <v>67</v>
      </c>
      <c r="N442" t="s">
        <v>1070</v>
      </c>
      <c r="O442">
        <v>999.989738902</v>
      </c>
      <c r="P442" t="s">
        <v>49</v>
      </c>
      <c r="Q442">
        <v>1</v>
      </c>
      <c r="R442" t="s">
        <v>50</v>
      </c>
      <c r="S442" t="s">
        <v>51</v>
      </c>
      <c r="T442">
        <f>VLOOKUP(N442,[1]KALP_Filter_export_prods_data_2!$E:$G,3,0)</f>
        <v>1960</v>
      </c>
      <c r="V442" t="b">
        <v>1</v>
      </c>
      <c r="W442" t="b">
        <v>1</v>
      </c>
      <c r="AS442" t="s">
        <v>52</v>
      </c>
      <c r="AV442">
        <v>1000000359</v>
      </c>
    </row>
    <row r="443" spans="1:48" ht="15" customHeight="1" x14ac:dyDescent="0.3">
      <c r="A443" t="s">
        <v>1061</v>
      </c>
      <c r="D443" t="s">
        <v>56</v>
      </c>
      <c r="F443" t="s">
        <v>1063</v>
      </c>
      <c r="I443" t="s">
        <v>69</v>
      </c>
      <c r="N443" t="s">
        <v>1071</v>
      </c>
      <c r="O443">
        <v>999.989738902</v>
      </c>
      <c r="P443" t="s">
        <v>49</v>
      </c>
      <c r="Q443">
        <v>1</v>
      </c>
      <c r="R443" t="s">
        <v>50</v>
      </c>
      <c r="S443" t="s">
        <v>51</v>
      </c>
      <c r="T443">
        <f>VLOOKUP(N443,[1]KALP_Filter_export_prods_data_2!$E:$G,3,0)</f>
        <v>1960</v>
      </c>
      <c r="V443" t="b">
        <v>1</v>
      </c>
      <c r="W443" t="b">
        <v>1</v>
      </c>
      <c r="AS443" t="s">
        <v>52</v>
      </c>
      <c r="AV443">
        <v>1000000359</v>
      </c>
    </row>
    <row r="444" spans="1:48" ht="15" customHeight="1" x14ac:dyDescent="0.3">
      <c r="A444" t="s">
        <v>1061</v>
      </c>
      <c r="D444" t="s">
        <v>56</v>
      </c>
      <c r="F444" t="s">
        <v>1063</v>
      </c>
      <c r="I444" t="s">
        <v>71</v>
      </c>
      <c r="N444" t="s">
        <v>1072</v>
      </c>
      <c r="O444">
        <v>999.989738902</v>
      </c>
      <c r="P444" t="s">
        <v>49</v>
      </c>
      <c r="Q444">
        <v>1</v>
      </c>
      <c r="R444" t="s">
        <v>50</v>
      </c>
      <c r="S444" t="s">
        <v>51</v>
      </c>
      <c r="T444">
        <f>VLOOKUP(N444,[1]KALP_Filter_export_prods_data_2!$E:$G,3,0)</f>
        <v>1960</v>
      </c>
      <c r="V444" t="b">
        <v>1</v>
      </c>
      <c r="W444" t="b">
        <v>1</v>
      </c>
      <c r="AS444" t="s">
        <v>52</v>
      </c>
      <c r="AV444">
        <v>1000000359</v>
      </c>
    </row>
    <row r="445" spans="1:48" ht="15" customHeight="1" x14ac:dyDescent="0.3">
      <c r="A445" t="s">
        <v>1073</v>
      </c>
      <c r="B445" t="s">
        <v>721</v>
      </c>
      <c r="C445" s="2" t="s">
        <v>1074</v>
      </c>
      <c r="D445" t="s">
        <v>56</v>
      </c>
      <c r="E445" t="s">
        <v>265</v>
      </c>
      <c r="F445" t="s">
        <v>1075</v>
      </c>
      <c r="G445" t="b">
        <v>0</v>
      </c>
      <c r="H445" t="s">
        <v>78</v>
      </c>
      <c r="I445" t="s">
        <v>58</v>
      </c>
      <c r="N445" t="s">
        <v>1076</v>
      </c>
      <c r="O445">
        <v>999.989738902</v>
      </c>
      <c r="P445" t="s">
        <v>49</v>
      </c>
      <c r="Q445">
        <v>1</v>
      </c>
      <c r="R445" t="s">
        <v>50</v>
      </c>
      <c r="S445" t="s">
        <v>51</v>
      </c>
      <c r="T445">
        <f>VLOOKUP(N445,[1]KALP_Filter_export_prods_data_2!$E:$G,3,0)</f>
        <v>1155</v>
      </c>
      <c r="V445" t="b">
        <v>1</v>
      </c>
      <c r="W445" t="b">
        <v>1</v>
      </c>
      <c r="Y445" t="s">
        <v>1077</v>
      </c>
      <c r="Z445">
        <v>1</v>
      </c>
      <c r="AB445" t="b">
        <v>0</v>
      </c>
      <c r="AS445" t="s">
        <v>52</v>
      </c>
      <c r="AV445">
        <v>1000000359</v>
      </c>
    </row>
    <row r="446" spans="1:48" ht="15" customHeight="1" x14ac:dyDescent="0.3">
      <c r="A446" t="s">
        <v>1073</v>
      </c>
      <c r="D446" t="s">
        <v>56</v>
      </c>
      <c r="F446" t="s">
        <v>1075</v>
      </c>
      <c r="I446" t="s">
        <v>61</v>
      </c>
      <c r="N446" t="s">
        <v>1078</v>
      </c>
      <c r="O446">
        <v>999.989738902</v>
      </c>
      <c r="P446" t="s">
        <v>49</v>
      </c>
      <c r="Q446">
        <v>1</v>
      </c>
      <c r="R446" t="s">
        <v>50</v>
      </c>
      <c r="S446" t="s">
        <v>51</v>
      </c>
      <c r="T446">
        <f>VLOOKUP(N446,[1]KALP_Filter_export_prods_data_2!$E:$G,3,0)</f>
        <v>1155</v>
      </c>
      <c r="V446" t="b">
        <v>1</v>
      </c>
      <c r="W446" t="b">
        <v>1</v>
      </c>
      <c r="Y446" t="s">
        <v>1079</v>
      </c>
      <c r="Z446">
        <v>2</v>
      </c>
      <c r="AS446" t="s">
        <v>52</v>
      </c>
      <c r="AV446">
        <v>1000000359</v>
      </c>
    </row>
    <row r="447" spans="1:48" ht="15" customHeight="1" x14ac:dyDescent="0.3">
      <c r="A447" t="s">
        <v>1073</v>
      </c>
      <c r="D447" t="s">
        <v>56</v>
      </c>
      <c r="F447" t="s">
        <v>1075</v>
      </c>
      <c r="I447" t="s">
        <v>64</v>
      </c>
      <c r="N447" t="s">
        <v>1080</v>
      </c>
      <c r="O447">
        <v>999.989738902</v>
      </c>
      <c r="P447" t="s">
        <v>49</v>
      </c>
      <c r="Q447">
        <v>1</v>
      </c>
      <c r="R447" t="s">
        <v>50</v>
      </c>
      <c r="S447" t="s">
        <v>51</v>
      </c>
      <c r="T447">
        <f>VLOOKUP(N447,[1]KALP_Filter_export_prods_data_2!$E:$G,3,0)</f>
        <v>1155</v>
      </c>
      <c r="V447" t="b">
        <v>1</v>
      </c>
      <c r="W447" t="b">
        <v>1</v>
      </c>
      <c r="Y447" t="s">
        <v>1081</v>
      </c>
      <c r="Z447">
        <v>3</v>
      </c>
      <c r="AS447" t="s">
        <v>52</v>
      </c>
      <c r="AV447">
        <v>1000000359</v>
      </c>
    </row>
    <row r="448" spans="1:48" ht="15" customHeight="1" x14ac:dyDescent="0.3">
      <c r="A448" t="s">
        <v>1073</v>
      </c>
      <c r="D448" t="s">
        <v>56</v>
      </c>
      <c r="F448" t="s">
        <v>1075</v>
      </c>
      <c r="I448" t="s">
        <v>67</v>
      </c>
      <c r="N448" t="s">
        <v>1082</v>
      </c>
      <c r="O448">
        <v>999.989738902</v>
      </c>
      <c r="P448" t="s">
        <v>49</v>
      </c>
      <c r="Q448">
        <v>1</v>
      </c>
      <c r="R448" t="s">
        <v>50</v>
      </c>
      <c r="S448" t="s">
        <v>51</v>
      </c>
      <c r="T448">
        <f>VLOOKUP(N448,[1]KALP_Filter_export_prods_data_2!$E:$G,3,0)</f>
        <v>1155</v>
      </c>
      <c r="V448" t="b">
        <v>1</v>
      </c>
      <c r="W448" t="b">
        <v>1</v>
      </c>
      <c r="AS448" t="s">
        <v>52</v>
      </c>
      <c r="AV448">
        <v>1000000359</v>
      </c>
    </row>
    <row r="449" spans="1:48" ht="15" customHeight="1" x14ac:dyDescent="0.3">
      <c r="A449" t="s">
        <v>1073</v>
      </c>
      <c r="D449" t="s">
        <v>56</v>
      </c>
      <c r="F449" t="s">
        <v>1075</v>
      </c>
      <c r="I449" t="s">
        <v>69</v>
      </c>
      <c r="N449" t="s">
        <v>1083</v>
      </c>
      <c r="O449">
        <v>999.989738902</v>
      </c>
      <c r="P449" t="s">
        <v>49</v>
      </c>
      <c r="Q449">
        <v>1</v>
      </c>
      <c r="R449" t="s">
        <v>50</v>
      </c>
      <c r="S449" t="s">
        <v>51</v>
      </c>
      <c r="T449">
        <f>VLOOKUP(N449,[1]KALP_Filter_export_prods_data_2!$E:$G,3,0)</f>
        <v>1155</v>
      </c>
      <c r="V449" t="b">
        <v>1</v>
      </c>
      <c r="W449" t="b">
        <v>1</v>
      </c>
      <c r="AS449" t="s">
        <v>52</v>
      </c>
      <c r="AV449">
        <v>1000000359</v>
      </c>
    </row>
    <row r="450" spans="1:48" ht="15" customHeight="1" x14ac:dyDescent="0.3">
      <c r="A450" t="s">
        <v>1073</v>
      </c>
      <c r="D450" t="s">
        <v>56</v>
      </c>
      <c r="F450" t="s">
        <v>1075</v>
      </c>
      <c r="I450" t="s">
        <v>71</v>
      </c>
      <c r="N450" t="s">
        <v>1084</v>
      </c>
      <c r="O450">
        <v>999.989738902</v>
      </c>
      <c r="P450" t="s">
        <v>49</v>
      </c>
      <c r="Q450">
        <v>1</v>
      </c>
      <c r="R450" t="s">
        <v>50</v>
      </c>
      <c r="S450" t="s">
        <v>51</v>
      </c>
      <c r="T450">
        <f>VLOOKUP(N450,[1]KALP_Filter_export_prods_data_2!$E:$G,3,0)</f>
        <v>1155</v>
      </c>
      <c r="V450" t="b">
        <v>1</v>
      </c>
      <c r="W450" t="b">
        <v>1</v>
      </c>
      <c r="AS450" t="s">
        <v>52</v>
      </c>
      <c r="AV450">
        <v>1000000359</v>
      </c>
    </row>
    <row r="451" spans="1:48" ht="15" customHeight="1" x14ac:dyDescent="0.3">
      <c r="A451" t="s">
        <v>1085</v>
      </c>
      <c r="B451" t="s">
        <v>1049</v>
      </c>
      <c r="C451" s="2" t="s">
        <v>1086</v>
      </c>
      <c r="D451" t="s">
        <v>56</v>
      </c>
      <c r="E451" t="s">
        <v>293</v>
      </c>
      <c r="F451" t="s">
        <v>1087</v>
      </c>
      <c r="G451" t="b">
        <v>0</v>
      </c>
      <c r="H451" t="s">
        <v>78</v>
      </c>
      <c r="I451" t="s">
        <v>58</v>
      </c>
      <c r="N451" t="s">
        <v>1088</v>
      </c>
      <c r="O451">
        <v>999.989738902</v>
      </c>
      <c r="P451" t="s">
        <v>49</v>
      </c>
      <c r="Q451">
        <v>1</v>
      </c>
      <c r="R451" t="s">
        <v>50</v>
      </c>
      <c r="S451" t="s">
        <v>51</v>
      </c>
      <c r="T451">
        <f>VLOOKUP(N451,[1]KALP_Filter_export_prods_data_2!$E:$G,3,0)</f>
        <v>2730</v>
      </c>
      <c r="V451" t="b">
        <v>1</v>
      </c>
      <c r="W451" t="b">
        <v>1</v>
      </c>
      <c r="Y451" t="s">
        <v>1089</v>
      </c>
      <c r="Z451">
        <v>1</v>
      </c>
      <c r="AB451" t="b">
        <v>0</v>
      </c>
      <c r="AS451" t="s">
        <v>52</v>
      </c>
      <c r="AV451">
        <v>1000000359</v>
      </c>
    </row>
    <row r="452" spans="1:48" ht="15" customHeight="1" x14ac:dyDescent="0.3">
      <c r="A452" t="s">
        <v>1085</v>
      </c>
      <c r="D452" t="s">
        <v>56</v>
      </c>
      <c r="F452" t="s">
        <v>1087</v>
      </c>
      <c r="I452" t="s">
        <v>61</v>
      </c>
      <c r="N452" t="s">
        <v>1090</v>
      </c>
      <c r="O452">
        <v>999.989738902</v>
      </c>
      <c r="P452" t="s">
        <v>49</v>
      </c>
      <c r="Q452">
        <v>1</v>
      </c>
      <c r="R452" t="s">
        <v>50</v>
      </c>
      <c r="S452" t="s">
        <v>51</v>
      </c>
      <c r="T452">
        <f>VLOOKUP(N452,[1]KALP_Filter_export_prods_data_2!$E:$G,3,0)</f>
        <v>2730</v>
      </c>
      <c r="V452" t="b">
        <v>1</v>
      </c>
      <c r="W452" t="b">
        <v>1</v>
      </c>
      <c r="Y452" t="s">
        <v>1091</v>
      </c>
      <c r="Z452">
        <v>2</v>
      </c>
      <c r="AS452" t="s">
        <v>52</v>
      </c>
      <c r="AV452">
        <v>1000000359</v>
      </c>
    </row>
    <row r="453" spans="1:48" ht="15" customHeight="1" x14ac:dyDescent="0.3">
      <c r="A453" t="s">
        <v>1085</v>
      </c>
      <c r="D453" t="s">
        <v>56</v>
      </c>
      <c r="F453" t="s">
        <v>1087</v>
      </c>
      <c r="I453" t="s">
        <v>64</v>
      </c>
      <c r="N453" t="s">
        <v>1092</v>
      </c>
      <c r="O453">
        <v>999.989738902</v>
      </c>
      <c r="P453" t="s">
        <v>49</v>
      </c>
      <c r="Q453">
        <v>1</v>
      </c>
      <c r="R453" t="s">
        <v>50</v>
      </c>
      <c r="S453" t="s">
        <v>51</v>
      </c>
      <c r="T453">
        <f>VLOOKUP(N453,[1]KALP_Filter_export_prods_data_2!$E:$G,3,0)</f>
        <v>2730</v>
      </c>
      <c r="V453" t="b">
        <v>1</v>
      </c>
      <c r="W453" t="b">
        <v>1</v>
      </c>
      <c r="Y453" t="s">
        <v>1093</v>
      </c>
      <c r="Z453">
        <v>3</v>
      </c>
      <c r="AS453" t="s">
        <v>52</v>
      </c>
      <c r="AV453">
        <v>1000000359</v>
      </c>
    </row>
    <row r="454" spans="1:48" ht="15" customHeight="1" x14ac:dyDescent="0.3">
      <c r="A454" t="s">
        <v>1085</v>
      </c>
      <c r="D454" t="s">
        <v>56</v>
      </c>
      <c r="F454" t="s">
        <v>1087</v>
      </c>
      <c r="I454" t="s">
        <v>67</v>
      </c>
      <c r="N454" t="s">
        <v>1094</v>
      </c>
      <c r="O454">
        <v>999.989738902</v>
      </c>
      <c r="P454" t="s">
        <v>49</v>
      </c>
      <c r="Q454">
        <v>1</v>
      </c>
      <c r="R454" t="s">
        <v>50</v>
      </c>
      <c r="S454" t="s">
        <v>51</v>
      </c>
      <c r="T454">
        <f>VLOOKUP(N454,[1]KALP_Filter_export_prods_data_2!$E:$G,3,0)</f>
        <v>2730</v>
      </c>
      <c r="V454" t="b">
        <v>1</v>
      </c>
      <c r="W454" t="b">
        <v>1</v>
      </c>
      <c r="AS454" t="s">
        <v>52</v>
      </c>
      <c r="AV454">
        <v>1000000359</v>
      </c>
    </row>
    <row r="455" spans="1:48" ht="15" customHeight="1" x14ac:dyDescent="0.3">
      <c r="A455" t="s">
        <v>1085</v>
      </c>
      <c r="D455" t="s">
        <v>56</v>
      </c>
      <c r="F455" t="s">
        <v>1087</v>
      </c>
      <c r="I455" t="s">
        <v>69</v>
      </c>
      <c r="N455" t="s">
        <v>1095</v>
      </c>
      <c r="O455">
        <v>999.989738902</v>
      </c>
      <c r="P455" t="s">
        <v>49</v>
      </c>
      <c r="Q455">
        <v>1</v>
      </c>
      <c r="R455" t="s">
        <v>50</v>
      </c>
      <c r="S455" t="s">
        <v>51</v>
      </c>
      <c r="T455">
        <f>VLOOKUP(N455,[1]KALP_Filter_export_prods_data_2!$E:$G,3,0)</f>
        <v>2730</v>
      </c>
      <c r="V455" t="b">
        <v>1</v>
      </c>
      <c r="W455" t="b">
        <v>1</v>
      </c>
      <c r="AS455" t="s">
        <v>52</v>
      </c>
      <c r="AV455">
        <v>1000000359</v>
      </c>
    </row>
    <row r="456" spans="1:48" ht="15" customHeight="1" x14ac:dyDescent="0.3">
      <c r="A456" t="s">
        <v>1085</v>
      </c>
      <c r="D456" t="s">
        <v>56</v>
      </c>
      <c r="F456" t="s">
        <v>1087</v>
      </c>
      <c r="I456" t="s">
        <v>71</v>
      </c>
      <c r="N456" t="s">
        <v>1096</v>
      </c>
      <c r="O456">
        <v>999.989738902</v>
      </c>
      <c r="P456" t="s">
        <v>49</v>
      </c>
      <c r="Q456">
        <v>1</v>
      </c>
      <c r="R456" t="s">
        <v>50</v>
      </c>
      <c r="S456" t="s">
        <v>51</v>
      </c>
      <c r="T456">
        <f>VLOOKUP(N456,[1]KALP_Filter_export_prods_data_2!$E:$G,3,0)</f>
        <v>2730</v>
      </c>
      <c r="V456" t="b">
        <v>1</v>
      </c>
      <c r="W456" t="b">
        <v>1</v>
      </c>
      <c r="AS456" t="s">
        <v>52</v>
      </c>
      <c r="AV456">
        <v>1000000359</v>
      </c>
    </row>
    <row r="457" spans="1:48" ht="15" customHeight="1" x14ac:dyDescent="0.3">
      <c r="A457" t="s">
        <v>1097</v>
      </c>
      <c r="B457" t="s">
        <v>1049</v>
      </c>
      <c r="C457" s="2" t="s">
        <v>1098</v>
      </c>
      <c r="D457" t="s">
        <v>56</v>
      </c>
      <c r="E457" t="s">
        <v>293</v>
      </c>
      <c r="F457" t="s">
        <v>1099</v>
      </c>
      <c r="G457" t="b">
        <v>0</v>
      </c>
      <c r="H457" t="s">
        <v>78</v>
      </c>
      <c r="I457" t="s">
        <v>58</v>
      </c>
      <c r="N457" t="s">
        <v>1100</v>
      </c>
      <c r="O457">
        <v>999.989738902</v>
      </c>
      <c r="P457" t="s">
        <v>49</v>
      </c>
      <c r="Q457">
        <v>1</v>
      </c>
      <c r="R457" t="s">
        <v>50</v>
      </c>
      <c r="S457" t="s">
        <v>51</v>
      </c>
      <c r="T457">
        <f>VLOOKUP(N457,[1]KALP_Filter_export_prods_data_2!$E:$G,3,0)</f>
        <v>2240</v>
      </c>
      <c r="V457" t="b">
        <v>1</v>
      </c>
      <c r="W457" t="b">
        <v>1</v>
      </c>
      <c r="Y457" t="s">
        <v>1101</v>
      </c>
      <c r="Z457">
        <v>1</v>
      </c>
      <c r="AB457" t="b">
        <v>0</v>
      </c>
      <c r="AS457" t="s">
        <v>52</v>
      </c>
      <c r="AV457">
        <v>1000000359</v>
      </c>
    </row>
    <row r="458" spans="1:48" ht="15" customHeight="1" x14ac:dyDescent="0.3">
      <c r="A458" t="s">
        <v>1097</v>
      </c>
      <c r="D458" t="s">
        <v>56</v>
      </c>
      <c r="F458" t="s">
        <v>1099</v>
      </c>
      <c r="I458" t="s">
        <v>61</v>
      </c>
      <c r="N458" t="s">
        <v>1102</v>
      </c>
      <c r="O458">
        <v>999.989738902</v>
      </c>
      <c r="P458" t="s">
        <v>49</v>
      </c>
      <c r="Q458">
        <v>1</v>
      </c>
      <c r="R458" t="s">
        <v>50</v>
      </c>
      <c r="S458" t="s">
        <v>51</v>
      </c>
      <c r="T458">
        <f>VLOOKUP(N458,[1]KALP_Filter_export_prods_data_2!$E:$G,3,0)</f>
        <v>2240</v>
      </c>
      <c r="V458" t="b">
        <v>1</v>
      </c>
      <c r="W458" t="b">
        <v>1</v>
      </c>
      <c r="Y458" t="s">
        <v>1103</v>
      </c>
      <c r="Z458">
        <v>2</v>
      </c>
      <c r="AS458" t="s">
        <v>52</v>
      </c>
      <c r="AV458">
        <v>1000000359</v>
      </c>
    </row>
    <row r="459" spans="1:48" ht="15" customHeight="1" x14ac:dyDescent="0.3">
      <c r="A459" t="s">
        <v>1097</v>
      </c>
      <c r="D459" t="s">
        <v>56</v>
      </c>
      <c r="F459" t="s">
        <v>1099</v>
      </c>
      <c r="I459" t="s">
        <v>64</v>
      </c>
      <c r="N459" t="s">
        <v>1104</v>
      </c>
      <c r="O459">
        <v>999.989738902</v>
      </c>
      <c r="P459" t="s">
        <v>49</v>
      </c>
      <c r="Q459">
        <v>1</v>
      </c>
      <c r="R459" t="s">
        <v>50</v>
      </c>
      <c r="S459" t="s">
        <v>51</v>
      </c>
      <c r="T459">
        <f>VLOOKUP(N459,[1]KALP_Filter_export_prods_data_2!$E:$G,3,0)</f>
        <v>2240</v>
      </c>
      <c r="V459" t="b">
        <v>1</v>
      </c>
      <c r="W459" t="b">
        <v>1</v>
      </c>
      <c r="Y459" t="s">
        <v>1105</v>
      </c>
      <c r="Z459">
        <v>3</v>
      </c>
      <c r="AS459" t="s">
        <v>52</v>
      </c>
      <c r="AV459">
        <v>1000000359</v>
      </c>
    </row>
    <row r="460" spans="1:48" ht="15" customHeight="1" x14ac:dyDescent="0.3">
      <c r="A460" t="s">
        <v>1097</v>
      </c>
      <c r="D460" t="s">
        <v>56</v>
      </c>
      <c r="F460" t="s">
        <v>1099</v>
      </c>
      <c r="I460" t="s">
        <v>67</v>
      </c>
      <c r="N460" t="s">
        <v>1106</v>
      </c>
      <c r="O460">
        <v>999.989738902</v>
      </c>
      <c r="P460" t="s">
        <v>49</v>
      </c>
      <c r="Q460">
        <v>1</v>
      </c>
      <c r="R460" t="s">
        <v>50</v>
      </c>
      <c r="S460" t="s">
        <v>51</v>
      </c>
      <c r="T460">
        <f>VLOOKUP(N460,[1]KALP_Filter_export_prods_data_2!$E:$G,3,0)</f>
        <v>2240</v>
      </c>
      <c r="V460" t="b">
        <v>1</v>
      </c>
      <c r="W460" t="b">
        <v>1</v>
      </c>
      <c r="Y460" t="s">
        <v>1107</v>
      </c>
      <c r="Z460">
        <v>4</v>
      </c>
      <c r="AS460" t="s">
        <v>52</v>
      </c>
      <c r="AV460">
        <v>1000000359</v>
      </c>
    </row>
    <row r="461" spans="1:48" ht="15" customHeight="1" x14ac:dyDescent="0.3">
      <c r="A461" t="s">
        <v>1097</v>
      </c>
      <c r="D461" t="s">
        <v>56</v>
      </c>
      <c r="F461" t="s">
        <v>1099</v>
      </c>
      <c r="I461" t="s">
        <v>69</v>
      </c>
      <c r="N461" t="s">
        <v>1108</v>
      </c>
      <c r="O461">
        <v>999.989738902</v>
      </c>
      <c r="P461" t="s">
        <v>49</v>
      </c>
      <c r="Q461">
        <v>1</v>
      </c>
      <c r="R461" t="s">
        <v>50</v>
      </c>
      <c r="S461" t="s">
        <v>51</v>
      </c>
      <c r="T461">
        <f>VLOOKUP(N461,[1]KALP_Filter_export_prods_data_2!$E:$G,3,0)</f>
        <v>2240</v>
      </c>
      <c r="V461" t="b">
        <v>1</v>
      </c>
      <c r="W461" t="b">
        <v>1</v>
      </c>
      <c r="Y461" t="s">
        <v>1109</v>
      </c>
      <c r="Z461">
        <v>5</v>
      </c>
      <c r="AS461" t="s">
        <v>52</v>
      </c>
      <c r="AV461">
        <v>1000000359</v>
      </c>
    </row>
    <row r="462" spans="1:48" ht="15" customHeight="1" x14ac:dyDescent="0.3">
      <c r="A462" t="s">
        <v>1097</v>
      </c>
      <c r="D462" t="s">
        <v>56</v>
      </c>
      <c r="F462" t="s">
        <v>1099</v>
      </c>
      <c r="I462" t="s">
        <v>71</v>
      </c>
      <c r="N462" t="s">
        <v>1110</v>
      </c>
      <c r="O462">
        <v>999.989738902</v>
      </c>
      <c r="P462" t="s">
        <v>49</v>
      </c>
      <c r="Q462">
        <v>1</v>
      </c>
      <c r="R462" t="s">
        <v>50</v>
      </c>
      <c r="S462" t="s">
        <v>51</v>
      </c>
      <c r="T462">
        <f>VLOOKUP(N462,[1]KALP_Filter_export_prods_data_2!$E:$G,3,0)</f>
        <v>2240</v>
      </c>
      <c r="V462" t="b">
        <v>1</v>
      </c>
      <c r="W462" t="b">
        <v>1</v>
      </c>
      <c r="AS462" t="s">
        <v>52</v>
      </c>
      <c r="AV462">
        <v>1000000359</v>
      </c>
    </row>
    <row r="463" spans="1:48" ht="15" customHeight="1" x14ac:dyDescent="0.3">
      <c r="A463" t="s">
        <v>1111</v>
      </c>
      <c r="B463" t="s">
        <v>1112</v>
      </c>
      <c r="C463" s="2" t="s">
        <v>1113</v>
      </c>
      <c r="D463" t="s">
        <v>56</v>
      </c>
      <c r="E463" t="s">
        <v>293</v>
      </c>
      <c r="F463" t="s">
        <v>1114</v>
      </c>
      <c r="G463" t="b">
        <v>0</v>
      </c>
      <c r="H463" t="s">
        <v>78</v>
      </c>
      <c r="I463" t="s">
        <v>58</v>
      </c>
      <c r="N463" t="s">
        <v>1115</v>
      </c>
      <c r="O463">
        <v>999.989738902</v>
      </c>
      <c r="P463" t="s">
        <v>49</v>
      </c>
      <c r="Q463">
        <v>1</v>
      </c>
      <c r="R463" t="s">
        <v>50</v>
      </c>
      <c r="S463" t="s">
        <v>51</v>
      </c>
      <c r="T463">
        <f>VLOOKUP(N463,[1]KALP_Filter_export_prods_data_2!$E:$G,3,0)</f>
        <v>2450</v>
      </c>
      <c r="V463" t="b">
        <v>1</v>
      </c>
      <c r="W463" t="b">
        <v>1</v>
      </c>
      <c r="Y463" t="s">
        <v>1116</v>
      </c>
      <c r="Z463">
        <v>1</v>
      </c>
      <c r="AB463" t="b">
        <v>0</v>
      </c>
      <c r="AS463" t="s">
        <v>52</v>
      </c>
      <c r="AV463">
        <v>1000000359</v>
      </c>
    </row>
    <row r="464" spans="1:48" ht="15" customHeight="1" x14ac:dyDescent="0.3">
      <c r="A464" t="s">
        <v>1111</v>
      </c>
      <c r="D464" t="s">
        <v>56</v>
      </c>
      <c r="F464" t="s">
        <v>1114</v>
      </c>
      <c r="I464" t="s">
        <v>61</v>
      </c>
      <c r="N464" t="s">
        <v>1117</v>
      </c>
      <c r="O464">
        <v>999.989738902</v>
      </c>
      <c r="P464" t="s">
        <v>49</v>
      </c>
      <c r="Q464">
        <v>1</v>
      </c>
      <c r="R464" t="s">
        <v>50</v>
      </c>
      <c r="S464" t="s">
        <v>51</v>
      </c>
      <c r="T464">
        <f>VLOOKUP(N464,[1]KALP_Filter_export_prods_data_2!$E:$G,3,0)</f>
        <v>2450</v>
      </c>
      <c r="V464" t="b">
        <v>1</v>
      </c>
      <c r="W464" t="b">
        <v>1</v>
      </c>
      <c r="Y464" t="s">
        <v>1118</v>
      </c>
      <c r="Z464">
        <v>2</v>
      </c>
      <c r="AS464" t="s">
        <v>52</v>
      </c>
      <c r="AV464">
        <v>1000000359</v>
      </c>
    </row>
    <row r="465" spans="1:48" ht="15" customHeight="1" x14ac:dyDescent="0.3">
      <c r="A465" t="s">
        <v>1111</v>
      </c>
      <c r="D465" t="s">
        <v>56</v>
      </c>
      <c r="F465" t="s">
        <v>1114</v>
      </c>
      <c r="I465" t="s">
        <v>64</v>
      </c>
      <c r="N465" t="s">
        <v>1119</v>
      </c>
      <c r="O465">
        <v>999.989738902</v>
      </c>
      <c r="P465" t="s">
        <v>49</v>
      </c>
      <c r="Q465">
        <v>1</v>
      </c>
      <c r="R465" t="s">
        <v>50</v>
      </c>
      <c r="S465" t="s">
        <v>51</v>
      </c>
      <c r="T465">
        <f>VLOOKUP(N465,[1]KALP_Filter_export_prods_data_2!$E:$G,3,0)</f>
        <v>2450</v>
      </c>
      <c r="V465" t="b">
        <v>1</v>
      </c>
      <c r="W465" t="b">
        <v>1</v>
      </c>
      <c r="Y465" t="s">
        <v>1120</v>
      </c>
      <c r="Z465">
        <v>3</v>
      </c>
      <c r="AS465" t="s">
        <v>52</v>
      </c>
      <c r="AV465">
        <v>1000000359</v>
      </c>
    </row>
    <row r="466" spans="1:48" ht="15" customHeight="1" x14ac:dyDescent="0.3">
      <c r="A466" t="s">
        <v>1111</v>
      </c>
      <c r="D466" t="s">
        <v>56</v>
      </c>
      <c r="F466" t="s">
        <v>1114</v>
      </c>
      <c r="I466" t="s">
        <v>67</v>
      </c>
      <c r="N466" t="s">
        <v>1121</v>
      </c>
      <c r="O466">
        <v>999.989738902</v>
      </c>
      <c r="P466" t="s">
        <v>49</v>
      </c>
      <c r="Q466">
        <v>1</v>
      </c>
      <c r="R466" t="s">
        <v>50</v>
      </c>
      <c r="S466" t="s">
        <v>51</v>
      </c>
      <c r="T466">
        <f>VLOOKUP(N466,[1]KALP_Filter_export_prods_data_2!$E:$G,3,0)</f>
        <v>2450</v>
      </c>
      <c r="V466" t="b">
        <v>1</v>
      </c>
      <c r="W466" t="b">
        <v>1</v>
      </c>
      <c r="AS466" t="s">
        <v>52</v>
      </c>
      <c r="AV466">
        <v>1000000359</v>
      </c>
    </row>
    <row r="467" spans="1:48" ht="15" customHeight="1" x14ac:dyDescent="0.3">
      <c r="A467" t="s">
        <v>1111</v>
      </c>
      <c r="D467" t="s">
        <v>56</v>
      </c>
      <c r="F467" t="s">
        <v>1114</v>
      </c>
      <c r="I467" t="s">
        <v>69</v>
      </c>
      <c r="N467" t="s">
        <v>1122</v>
      </c>
      <c r="O467">
        <v>999.989738902</v>
      </c>
      <c r="P467" t="s">
        <v>49</v>
      </c>
      <c r="Q467">
        <v>1</v>
      </c>
      <c r="R467" t="s">
        <v>50</v>
      </c>
      <c r="S467" t="s">
        <v>51</v>
      </c>
      <c r="T467">
        <f>VLOOKUP(N467,[1]KALP_Filter_export_prods_data_2!$E:$G,3,0)</f>
        <v>2450</v>
      </c>
      <c r="V467" t="b">
        <v>1</v>
      </c>
      <c r="W467" t="b">
        <v>1</v>
      </c>
      <c r="AS467" t="s">
        <v>52</v>
      </c>
      <c r="AV467">
        <v>1000000359</v>
      </c>
    </row>
    <row r="468" spans="1:48" ht="15" customHeight="1" x14ac:dyDescent="0.3">
      <c r="A468" t="s">
        <v>1111</v>
      </c>
      <c r="D468" t="s">
        <v>56</v>
      </c>
      <c r="F468" t="s">
        <v>1114</v>
      </c>
      <c r="I468" t="s">
        <v>71</v>
      </c>
      <c r="N468" t="s">
        <v>1123</v>
      </c>
      <c r="O468">
        <v>999.989738902</v>
      </c>
      <c r="P468" t="s">
        <v>49</v>
      </c>
      <c r="Q468">
        <v>1</v>
      </c>
      <c r="R468" t="s">
        <v>50</v>
      </c>
      <c r="S468" t="s">
        <v>51</v>
      </c>
      <c r="T468">
        <f>VLOOKUP(N468,[1]KALP_Filter_export_prods_data_2!$E:$G,3,0)</f>
        <v>2450</v>
      </c>
      <c r="V468" t="b">
        <v>1</v>
      </c>
      <c r="W468" t="b">
        <v>1</v>
      </c>
      <c r="AS468" t="s">
        <v>52</v>
      </c>
      <c r="AV468">
        <v>1000000359</v>
      </c>
    </row>
    <row r="469" spans="1:48" ht="15" customHeight="1" x14ac:dyDescent="0.3">
      <c r="A469" t="s">
        <v>1124</v>
      </c>
      <c r="B469" t="s">
        <v>371</v>
      </c>
      <c r="C469" s="2" t="s">
        <v>1125</v>
      </c>
      <c r="D469" t="s">
        <v>56</v>
      </c>
      <c r="E469" t="s">
        <v>265</v>
      </c>
      <c r="F469" t="s">
        <v>1126</v>
      </c>
      <c r="G469" t="b">
        <v>0</v>
      </c>
      <c r="H469" t="s">
        <v>78</v>
      </c>
      <c r="I469" t="s">
        <v>58</v>
      </c>
      <c r="N469" t="s">
        <v>1127</v>
      </c>
      <c r="O469">
        <v>999.989738902</v>
      </c>
      <c r="P469" t="s">
        <v>49</v>
      </c>
      <c r="Q469">
        <v>1</v>
      </c>
      <c r="R469" t="s">
        <v>50</v>
      </c>
      <c r="S469" t="s">
        <v>51</v>
      </c>
      <c r="T469">
        <f>VLOOKUP(N469,[1]KALP_Filter_export_prods_data_2!$E:$G,3,0)</f>
        <v>1855</v>
      </c>
      <c r="V469" t="b">
        <v>1</v>
      </c>
      <c r="W469" t="b">
        <v>1</v>
      </c>
      <c r="Y469" t="s">
        <v>1128</v>
      </c>
      <c r="Z469">
        <v>1</v>
      </c>
      <c r="AB469" t="b">
        <v>0</v>
      </c>
      <c r="AS469" t="s">
        <v>52</v>
      </c>
      <c r="AV469">
        <v>1000000359</v>
      </c>
    </row>
    <row r="470" spans="1:48" ht="15" customHeight="1" x14ac:dyDescent="0.3">
      <c r="A470" t="s">
        <v>1124</v>
      </c>
      <c r="D470" t="s">
        <v>56</v>
      </c>
      <c r="F470" t="s">
        <v>1126</v>
      </c>
      <c r="I470" t="s">
        <v>61</v>
      </c>
      <c r="N470" t="s">
        <v>1129</v>
      </c>
      <c r="O470">
        <v>999.989738902</v>
      </c>
      <c r="P470" t="s">
        <v>49</v>
      </c>
      <c r="Q470">
        <v>1</v>
      </c>
      <c r="R470" t="s">
        <v>50</v>
      </c>
      <c r="S470" t="s">
        <v>51</v>
      </c>
      <c r="T470">
        <f>VLOOKUP(N470,[1]KALP_Filter_export_prods_data_2!$E:$G,3,0)</f>
        <v>1855</v>
      </c>
      <c r="V470" t="b">
        <v>1</v>
      </c>
      <c r="W470" t="b">
        <v>1</v>
      </c>
      <c r="Y470" t="s">
        <v>1130</v>
      </c>
      <c r="Z470">
        <v>2</v>
      </c>
      <c r="AS470" t="s">
        <v>52</v>
      </c>
      <c r="AV470">
        <v>1000000359</v>
      </c>
    </row>
    <row r="471" spans="1:48" ht="15" customHeight="1" x14ac:dyDescent="0.3">
      <c r="A471" t="s">
        <v>1124</v>
      </c>
      <c r="D471" t="s">
        <v>56</v>
      </c>
      <c r="F471" t="s">
        <v>1126</v>
      </c>
      <c r="I471" t="s">
        <v>64</v>
      </c>
      <c r="N471" t="s">
        <v>1131</v>
      </c>
      <c r="O471">
        <v>999.989738902</v>
      </c>
      <c r="P471" t="s">
        <v>49</v>
      </c>
      <c r="Q471">
        <v>1</v>
      </c>
      <c r="R471" t="s">
        <v>50</v>
      </c>
      <c r="S471" t="s">
        <v>51</v>
      </c>
      <c r="T471">
        <f>VLOOKUP(N471,[1]KALP_Filter_export_prods_data_2!$E:$G,3,0)</f>
        <v>1855</v>
      </c>
      <c r="V471" t="b">
        <v>1</v>
      </c>
      <c r="W471" t="b">
        <v>1</v>
      </c>
      <c r="Y471" t="s">
        <v>1132</v>
      </c>
      <c r="Z471">
        <v>3</v>
      </c>
      <c r="AS471" t="s">
        <v>52</v>
      </c>
      <c r="AV471">
        <v>1000000359</v>
      </c>
    </row>
    <row r="472" spans="1:48" ht="15" customHeight="1" x14ac:dyDescent="0.3">
      <c r="A472" t="s">
        <v>1124</v>
      </c>
      <c r="D472" t="s">
        <v>56</v>
      </c>
      <c r="F472" t="s">
        <v>1126</v>
      </c>
      <c r="I472" t="s">
        <v>67</v>
      </c>
      <c r="N472" t="s">
        <v>1133</v>
      </c>
      <c r="O472">
        <v>999.989738902</v>
      </c>
      <c r="P472" t="s">
        <v>49</v>
      </c>
      <c r="Q472">
        <v>1</v>
      </c>
      <c r="R472" t="s">
        <v>50</v>
      </c>
      <c r="S472" t="s">
        <v>51</v>
      </c>
      <c r="T472">
        <f>VLOOKUP(N472,[1]KALP_Filter_export_prods_data_2!$E:$G,3,0)</f>
        <v>1855</v>
      </c>
      <c r="V472" t="b">
        <v>1</v>
      </c>
      <c r="W472" t="b">
        <v>1</v>
      </c>
      <c r="AS472" t="s">
        <v>52</v>
      </c>
      <c r="AV472">
        <v>1000000359</v>
      </c>
    </row>
    <row r="473" spans="1:48" ht="15" customHeight="1" x14ac:dyDescent="0.3">
      <c r="A473" t="s">
        <v>1124</v>
      </c>
      <c r="D473" t="s">
        <v>56</v>
      </c>
      <c r="F473" t="s">
        <v>1126</v>
      </c>
      <c r="I473" t="s">
        <v>69</v>
      </c>
      <c r="N473" t="s">
        <v>1134</v>
      </c>
      <c r="O473">
        <v>999.989738902</v>
      </c>
      <c r="P473" t="s">
        <v>49</v>
      </c>
      <c r="Q473">
        <v>1</v>
      </c>
      <c r="R473" t="s">
        <v>50</v>
      </c>
      <c r="S473" t="s">
        <v>51</v>
      </c>
      <c r="T473">
        <f>VLOOKUP(N473,[1]KALP_Filter_export_prods_data_2!$E:$G,3,0)</f>
        <v>1855</v>
      </c>
      <c r="V473" t="b">
        <v>1</v>
      </c>
      <c r="W473" t="b">
        <v>1</v>
      </c>
      <c r="AS473" t="s">
        <v>52</v>
      </c>
      <c r="AV473">
        <v>1000000359</v>
      </c>
    </row>
    <row r="474" spans="1:48" ht="15" customHeight="1" x14ac:dyDescent="0.3">
      <c r="A474" t="s">
        <v>1124</v>
      </c>
      <c r="D474" t="s">
        <v>56</v>
      </c>
      <c r="F474" t="s">
        <v>1126</v>
      </c>
      <c r="I474" t="s">
        <v>71</v>
      </c>
      <c r="N474" t="s">
        <v>1135</v>
      </c>
      <c r="O474">
        <v>999.989738902</v>
      </c>
      <c r="P474" t="s">
        <v>49</v>
      </c>
      <c r="Q474">
        <v>1</v>
      </c>
      <c r="R474" t="s">
        <v>50</v>
      </c>
      <c r="S474" t="s">
        <v>51</v>
      </c>
      <c r="T474">
        <f>VLOOKUP(N474,[1]KALP_Filter_export_prods_data_2!$E:$G,3,0)</f>
        <v>1855</v>
      </c>
      <c r="V474" t="b">
        <v>1</v>
      </c>
      <c r="W474" t="b">
        <v>1</v>
      </c>
      <c r="AS474" t="s">
        <v>52</v>
      </c>
      <c r="AV474">
        <v>1000000359</v>
      </c>
    </row>
    <row r="475" spans="1:48" ht="15" customHeight="1" x14ac:dyDescent="0.3">
      <c r="A475" t="s">
        <v>1136</v>
      </c>
      <c r="B475" t="s">
        <v>1137</v>
      </c>
      <c r="C475" s="2" t="s">
        <v>1138</v>
      </c>
      <c r="D475" t="s">
        <v>56</v>
      </c>
      <c r="E475" t="s">
        <v>293</v>
      </c>
      <c r="F475" t="s">
        <v>1139</v>
      </c>
      <c r="G475" t="b">
        <v>0</v>
      </c>
      <c r="H475" t="s">
        <v>78</v>
      </c>
      <c r="I475" t="s">
        <v>58</v>
      </c>
      <c r="N475" t="s">
        <v>1140</v>
      </c>
      <c r="O475">
        <v>999.989738902</v>
      </c>
      <c r="P475" t="s">
        <v>49</v>
      </c>
      <c r="Q475">
        <v>1</v>
      </c>
      <c r="R475" t="s">
        <v>50</v>
      </c>
      <c r="S475" t="s">
        <v>51</v>
      </c>
      <c r="T475">
        <f>VLOOKUP(N475,[1]KALP_Filter_export_prods_data_2!$E:$G,3,0)</f>
        <v>1855</v>
      </c>
      <c r="V475" t="b">
        <v>1</v>
      </c>
      <c r="W475" t="b">
        <v>1</v>
      </c>
      <c r="Y475" t="s">
        <v>1141</v>
      </c>
      <c r="Z475">
        <v>1</v>
      </c>
      <c r="AB475" t="b">
        <v>0</v>
      </c>
      <c r="AS475" t="s">
        <v>52</v>
      </c>
      <c r="AV475">
        <v>1000000359</v>
      </c>
    </row>
    <row r="476" spans="1:48" ht="15" customHeight="1" x14ac:dyDescent="0.3">
      <c r="A476" t="s">
        <v>1136</v>
      </c>
      <c r="D476" t="s">
        <v>56</v>
      </c>
      <c r="F476" t="s">
        <v>1139</v>
      </c>
      <c r="I476" t="s">
        <v>61</v>
      </c>
      <c r="N476" t="s">
        <v>1142</v>
      </c>
      <c r="O476">
        <v>999.989738902</v>
      </c>
      <c r="P476" t="s">
        <v>49</v>
      </c>
      <c r="Q476">
        <v>1</v>
      </c>
      <c r="R476" t="s">
        <v>50</v>
      </c>
      <c r="S476" t="s">
        <v>51</v>
      </c>
      <c r="T476">
        <f>VLOOKUP(N476,[1]KALP_Filter_export_prods_data_2!$E:$G,3,0)</f>
        <v>1855</v>
      </c>
      <c r="V476" t="b">
        <v>1</v>
      </c>
      <c r="W476" t="b">
        <v>1</v>
      </c>
      <c r="Y476" t="s">
        <v>1143</v>
      </c>
      <c r="Z476">
        <v>2</v>
      </c>
      <c r="AS476" t="s">
        <v>52</v>
      </c>
      <c r="AV476">
        <v>1000000359</v>
      </c>
    </row>
    <row r="477" spans="1:48" ht="15" customHeight="1" x14ac:dyDescent="0.3">
      <c r="A477" t="s">
        <v>1136</v>
      </c>
      <c r="D477" t="s">
        <v>56</v>
      </c>
      <c r="F477" t="s">
        <v>1139</v>
      </c>
      <c r="I477" t="s">
        <v>64</v>
      </c>
      <c r="N477" t="s">
        <v>1144</v>
      </c>
      <c r="O477">
        <v>999.989738902</v>
      </c>
      <c r="P477" t="s">
        <v>49</v>
      </c>
      <c r="Q477">
        <v>1</v>
      </c>
      <c r="R477" t="s">
        <v>50</v>
      </c>
      <c r="S477" t="s">
        <v>51</v>
      </c>
      <c r="T477">
        <f>VLOOKUP(N477,[1]KALP_Filter_export_prods_data_2!$E:$G,3,0)</f>
        <v>1855</v>
      </c>
      <c r="V477" t="b">
        <v>1</v>
      </c>
      <c r="W477" t="b">
        <v>1</v>
      </c>
      <c r="Y477" t="s">
        <v>1145</v>
      </c>
      <c r="Z477">
        <v>3</v>
      </c>
      <c r="AS477" t="s">
        <v>52</v>
      </c>
      <c r="AV477">
        <v>1000000359</v>
      </c>
    </row>
    <row r="478" spans="1:48" ht="15" customHeight="1" x14ac:dyDescent="0.3">
      <c r="A478" t="s">
        <v>1136</v>
      </c>
      <c r="D478" t="s">
        <v>56</v>
      </c>
      <c r="F478" t="s">
        <v>1139</v>
      </c>
      <c r="I478" t="s">
        <v>67</v>
      </c>
      <c r="N478" t="s">
        <v>1146</v>
      </c>
      <c r="O478">
        <v>999.989738902</v>
      </c>
      <c r="P478" t="s">
        <v>49</v>
      </c>
      <c r="Q478">
        <v>1</v>
      </c>
      <c r="R478" t="s">
        <v>50</v>
      </c>
      <c r="S478" t="s">
        <v>51</v>
      </c>
      <c r="T478">
        <f>VLOOKUP(N478,[1]KALP_Filter_export_prods_data_2!$E:$G,3,0)</f>
        <v>1855</v>
      </c>
      <c r="V478" t="b">
        <v>1</v>
      </c>
      <c r="W478" t="b">
        <v>1</v>
      </c>
      <c r="AS478" t="s">
        <v>52</v>
      </c>
      <c r="AV478">
        <v>1000000359</v>
      </c>
    </row>
    <row r="479" spans="1:48" ht="15" customHeight="1" x14ac:dyDescent="0.3">
      <c r="A479" t="s">
        <v>1136</v>
      </c>
      <c r="D479" t="s">
        <v>56</v>
      </c>
      <c r="F479" t="s">
        <v>1139</v>
      </c>
      <c r="I479" t="s">
        <v>69</v>
      </c>
      <c r="N479" t="s">
        <v>1147</v>
      </c>
      <c r="O479">
        <v>999.989738902</v>
      </c>
      <c r="P479" t="s">
        <v>49</v>
      </c>
      <c r="Q479">
        <v>1</v>
      </c>
      <c r="R479" t="s">
        <v>50</v>
      </c>
      <c r="S479" t="s">
        <v>51</v>
      </c>
      <c r="T479">
        <f>VLOOKUP(N479,[1]KALP_Filter_export_prods_data_2!$E:$G,3,0)</f>
        <v>1855</v>
      </c>
      <c r="V479" t="b">
        <v>1</v>
      </c>
      <c r="W479" t="b">
        <v>1</v>
      </c>
      <c r="AS479" t="s">
        <v>52</v>
      </c>
      <c r="AV479">
        <v>1000000359</v>
      </c>
    </row>
    <row r="480" spans="1:48" ht="15" customHeight="1" x14ac:dyDescent="0.3">
      <c r="A480" t="s">
        <v>1136</v>
      </c>
      <c r="D480" t="s">
        <v>56</v>
      </c>
      <c r="F480" t="s">
        <v>1139</v>
      </c>
      <c r="I480" t="s">
        <v>71</v>
      </c>
      <c r="N480" t="s">
        <v>1148</v>
      </c>
      <c r="O480">
        <v>999.989738902</v>
      </c>
      <c r="P480" t="s">
        <v>49</v>
      </c>
      <c r="Q480">
        <v>1</v>
      </c>
      <c r="R480" t="s">
        <v>50</v>
      </c>
      <c r="S480" t="s">
        <v>51</v>
      </c>
      <c r="T480">
        <f>VLOOKUP(N480,[1]KALP_Filter_export_prods_data_2!$E:$G,3,0)</f>
        <v>1855</v>
      </c>
      <c r="V480" t="b">
        <v>1</v>
      </c>
      <c r="W480" t="b">
        <v>1</v>
      </c>
      <c r="AS480" t="s">
        <v>52</v>
      </c>
      <c r="AV480">
        <v>1000000359</v>
      </c>
    </row>
    <row r="481" spans="1:48" ht="15" customHeight="1" x14ac:dyDescent="0.3">
      <c r="A481" t="s">
        <v>1149</v>
      </c>
      <c r="B481" t="s">
        <v>371</v>
      </c>
      <c r="C481" s="2" t="s">
        <v>1150</v>
      </c>
      <c r="D481" t="s">
        <v>56</v>
      </c>
      <c r="E481" t="s">
        <v>265</v>
      </c>
      <c r="F481" t="s">
        <v>1025</v>
      </c>
      <c r="G481" t="b">
        <v>0</v>
      </c>
      <c r="H481" t="s">
        <v>78</v>
      </c>
      <c r="I481" t="s">
        <v>58</v>
      </c>
      <c r="N481" t="s">
        <v>1151</v>
      </c>
      <c r="O481">
        <v>999.989738902</v>
      </c>
      <c r="P481" t="s">
        <v>49</v>
      </c>
      <c r="Q481">
        <v>1</v>
      </c>
      <c r="R481" t="s">
        <v>50</v>
      </c>
      <c r="S481" t="s">
        <v>51</v>
      </c>
      <c r="T481">
        <f>VLOOKUP(N481,[1]KALP_Filter_export_prods_data_2!$E:$G,3,0)</f>
        <v>1470</v>
      </c>
      <c r="V481" t="b">
        <v>1</v>
      </c>
      <c r="W481" t="b">
        <v>1</v>
      </c>
      <c r="Y481" t="s">
        <v>1152</v>
      </c>
      <c r="Z481">
        <v>1</v>
      </c>
      <c r="AB481" t="b">
        <v>0</v>
      </c>
      <c r="AS481" t="s">
        <v>52</v>
      </c>
      <c r="AV481">
        <v>1000000359</v>
      </c>
    </row>
    <row r="482" spans="1:48" ht="15" customHeight="1" x14ac:dyDescent="0.3">
      <c r="A482" t="s">
        <v>1149</v>
      </c>
      <c r="D482" t="s">
        <v>56</v>
      </c>
      <c r="F482" t="s">
        <v>1025</v>
      </c>
      <c r="I482" t="s">
        <v>61</v>
      </c>
      <c r="N482" t="s">
        <v>1153</v>
      </c>
      <c r="O482">
        <v>999.989738902</v>
      </c>
      <c r="P482" t="s">
        <v>49</v>
      </c>
      <c r="Q482">
        <v>1</v>
      </c>
      <c r="R482" t="s">
        <v>50</v>
      </c>
      <c r="S482" t="s">
        <v>51</v>
      </c>
      <c r="T482">
        <f>VLOOKUP(N482,[1]KALP_Filter_export_prods_data_2!$E:$G,3,0)</f>
        <v>1470</v>
      </c>
      <c r="V482" t="b">
        <v>1</v>
      </c>
      <c r="W482" t="b">
        <v>1</v>
      </c>
      <c r="Y482" t="s">
        <v>1154</v>
      </c>
      <c r="Z482">
        <v>2</v>
      </c>
      <c r="AS482" t="s">
        <v>52</v>
      </c>
      <c r="AV482">
        <v>1000000359</v>
      </c>
    </row>
    <row r="483" spans="1:48" ht="15" customHeight="1" x14ac:dyDescent="0.3">
      <c r="A483" t="s">
        <v>1149</v>
      </c>
      <c r="D483" t="s">
        <v>56</v>
      </c>
      <c r="F483" t="s">
        <v>1025</v>
      </c>
      <c r="I483" t="s">
        <v>64</v>
      </c>
      <c r="N483" t="s">
        <v>1155</v>
      </c>
      <c r="O483">
        <v>999.989738902</v>
      </c>
      <c r="P483" t="s">
        <v>49</v>
      </c>
      <c r="Q483">
        <v>1</v>
      </c>
      <c r="R483" t="s">
        <v>50</v>
      </c>
      <c r="S483" t="s">
        <v>51</v>
      </c>
      <c r="T483">
        <f>VLOOKUP(N483,[1]KALP_Filter_export_prods_data_2!$E:$G,3,0)</f>
        <v>1470</v>
      </c>
      <c r="V483" t="b">
        <v>1</v>
      </c>
      <c r="W483" t="b">
        <v>1</v>
      </c>
      <c r="Y483" t="s">
        <v>1156</v>
      </c>
      <c r="Z483">
        <v>3</v>
      </c>
      <c r="AS483" t="s">
        <v>52</v>
      </c>
      <c r="AV483">
        <v>1000000359</v>
      </c>
    </row>
    <row r="484" spans="1:48" ht="15" customHeight="1" x14ac:dyDescent="0.3">
      <c r="A484" t="s">
        <v>1149</v>
      </c>
      <c r="D484" t="s">
        <v>56</v>
      </c>
      <c r="F484" t="s">
        <v>1025</v>
      </c>
      <c r="I484" t="s">
        <v>67</v>
      </c>
      <c r="N484" t="s">
        <v>1157</v>
      </c>
      <c r="O484">
        <v>999.989738902</v>
      </c>
      <c r="P484" t="s">
        <v>49</v>
      </c>
      <c r="Q484">
        <v>1</v>
      </c>
      <c r="R484" t="s">
        <v>50</v>
      </c>
      <c r="S484" t="s">
        <v>51</v>
      </c>
      <c r="T484">
        <f>VLOOKUP(N484,[1]KALP_Filter_export_prods_data_2!$E:$G,3,0)</f>
        <v>1470</v>
      </c>
      <c r="V484" t="b">
        <v>1</v>
      </c>
      <c r="W484" t="b">
        <v>1</v>
      </c>
      <c r="AS484" t="s">
        <v>52</v>
      </c>
      <c r="AV484">
        <v>1000000359</v>
      </c>
    </row>
    <row r="485" spans="1:48" ht="15" customHeight="1" x14ac:dyDescent="0.3">
      <c r="A485" t="s">
        <v>1149</v>
      </c>
      <c r="D485" t="s">
        <v>56</v>
      </c>
      <c r="F485" t="s">
        <v>1025</v>
      </c>
      <c r="I485" t="s">
        <v>69</v>
      </c>
      <c r="N485" t="s">
        <v>1158</v>
      </c>
      <c r="O485">
        <v>999.989738902</v>
      </c>
      <c r="P485" t="s">
        <v>49</v>
      </c>
      <c r="Q485">
        <v>1</v>
      </c>
      <c r="R485" t="s">
        <v>50</v>
      </c>
      <c r="S485" t="s">
        <v>51</v>
      </c>
      <c r="T485">
        <f>VLOOKUP(N485,[1]KALP_Filter_export_prods_data_2!$E:$G,3,0)</f>
        <v>1470</v>
      </c>
      <c r="V485" t="b">
        <v>1</v>
      </c>
      <c r="W485" t="b">
        <v>1</v>
      </c>
      <c r="AS485" t="s">
        <v>52</v>
      </c>
      <c r="AV485">
        <v>1000000359</v>
      </c>
    </row>
    <row r="486" spans="1:48" ht="15" customHeight="1" x14ac:dyDescent="0.3">
      <c r="A486" t="s">
        <v>1149</v>
      </c>
      <c r="D486" t="s">
        <v>56</v>
      </c>
      <c r="F486" t="s">
        <v>1025</v>
      </c>
      <c r="I486" t="s">
        <v>71</v>
      </c>
      <c r="N486" t="s">
        <v>1159</v>
      </c>
      <c r="O486">
        <v>999.989738902</v>
      </c>
      <c r="P486" t="s">
        <v>49</v>
      </c>
      <c r="Q486">
        <v>1</v>
      </c>
      <c r="R486" t="s">
        <v>50</v>
      </c>
      <c r="S486" t="s">
        <v>51</v>
      </c>
      <c r="T486">
        <f>VLOOKUP(N486,[1]KALP_Filter_export_prods_data_2!$E:$G,3,0)</f>
        <v>1470</v>
      </c>
      <c r="V486" t="b">
        <v>1</v>
      </c>
      <c r="W486" t="b">
        <v>1</v>
      </c>
      <c r="AS486" t="s">
        <v>52</v>
      </c>
      <c r="AV486">
        <v>1000000359</v>
      </c>
    </row>
    <row r="487" spans="1:48" ht="15" customHeight="1" x14ac:dyDescent="0.3">
      <c r="A487" t="s">
        <v>1160</v>
      </c>
      <c r="B487" t="s">
        <v>1137</v>
      </c>
      <c r="C487" s="2" t="s">
        <v>1161</v>
      </c>
      <c r="D487" t="s">
        <v>56</v>
      </c>
      <c r="E487" t="s">
        <v>293</v>
      </c>
      <c r="F487" t="s">
        <v>1162</v>
      </c>
      <c r="G487" t="b">
        <v>0</v>
      </c>
      <c r="H487" t="s">
        <v>78</v>
      </c>
      <c r="I487" t="s">
        <v>58</v>
      </c>
      <c r="N487" t="s">
        <v>1163</v>
      </c>
      <c r="O487">
        <v>999.989738902</v>
      </c>
      <c r="P487" t="s">
        <v>49</v>
      </c>
      <c r="Q487">
        <v>1</v>
      </c>
      <c r="R487" t="s">
        <v>50</v>
      </c>
      <c r="S487" t="s">
        <v>51</v>
      </c>
      <c r="T487">
        <f>VLOOKUP(N487,[1]KALP_Filter_export_prods_data_2!$E:$G,3,0)</f>
        <v>1890</v>
      </c>
      <c r="V487" t="b">
        <v>1</v>
      </c>
      <c r="W487" t="b">
        <v>1</v>
      </c>
      <c r="Y487" t="s">
        <v>1164</v>
      </c>
      <c r="Z487">
        <v>1</v>
      </c>
      <c r="AB487" t="b">
        <v>0</v>
      </c>
      <c r="AS487" t="s">
        <v>52</v>
      </c>
      <c r="AV487">
        <v>1000000359</v>
      </c>
    </row>
    <row r="488" spans="1:48" ht="15" customHeight="1" x14ac:dyDescent="0.3">
      <c r="A488" t="s">
        <v>1160</v>
      </c>
      <c r="D488" t="s">
        <v>56</v>
      </c>
      <c r="F488" t="s">
        <v>1162</v>
      </c>
      <c r="I488" t="s">
        <v>61</v>
      </c>
      <c r="N488" t="s">
        <v>1165</v>
      </c>
      <c r="O488">
        <v>999.989738902</v>
      </c>
      <c r="P488" t="s">
        <v>49</v>
      </c>
      <c r="Q488">
        <v>1</v>
      </c>
      <c r="R488" t="s">
        <v>50</v>
      </c>
      <c r="S488" t="s">
        <v>51</v>
      </c>
      <c r="T488">
        <f>VLOOKUP(N488,[1]KALP_Filter_export_prods_data_2!$E:$G,3,0)</f>
        <v>1890</v>
      </c>
      <c r="V488" t="b">
        <v>1</v>
      </c>
      <c r="W488" t="b">
        <v>1</v>
      </c>
      <c r="Y488" t="s">
        <v>1166</v>
      </c>
      <c r="Z488">
        <v>2</v>
      </c>
      <c r="AS488" t="s">
        <v>52</v>
      </c>
      <c r="AV488">
        <v>1000000359</v>
      </c>
    </row>
    <row r="489" spans="1:48" ht="15" customHeight="1" x14ac:dyDescent="0.3">
      <c r="A489" t="s">
        <v>1160</v>
      </c>
      <c r="D489" t="s">
        <v>56</v>
      </c>
      <c r="F489" t="s">
        <v>1162</v>
      </c>
      <c r="I489" t="s">
        <v>64</v>
      </c>
      <c r="N489" t="s">
        <v>1167</v>
      </c>
      <c r="O489">
        <v>999.989738902</v>
      </c>
      <c r="P489" t="s">
        <v>49</v>
      </c>
      <c r="Q489">
        <v>1</v>
      </c>
      <c r="R489" t="s">
        <v>50</v>
      </c>
      <c r="S489" t="s">
        <v>51</v>
      </c>
      <c r="T489">
        <f>VLOOKUP(N489,[1]KALP_Filter_export_prods_data_2!$E:$G,3,0)</f>
        <v>1890</v>
      </c>
      <c r="V489" t="b">
        <v>1</v>
      </c>
      <c r="W489" t="b">
        <v>1</v>
      </c>
      <c r="Y489" t="s">
        <v>1168</v>
      </c>
      <c r="Z489">
        <v>3</v>
      </c>
      <c r="AS489" t="s">
        <v>52</v>
      </c>
      <c r="AV489">
        <v>1000000359</v>
      </c>
    </row>
    <row r="490" spans="1:48" ht="15" customHeight="1" x14ac:dyDescent="0.3">
      <c r="A490" t="s">
        <v>1160</v>
      </c>
      <c r="D490" t="s">
        <v>56</v>
      </c>
      <c r="F490" t="s">
        <v>1162</v>
      </c>
      <c r="I490" t="s">
        <v>67</v>
      </c>
      <c r="N490" t="s">
        <v>1169</v>
      </c>
      <c r="O490">
        <v>999.989738902</v>
      </c>
      <c r="P490" t="s">
        <v>49</v>
      </c>
      <c r="Q490">
        <v>1</v>
      </c>
      <c r="R490" t="s">
        <v>50</v>
      </c>
      <c r="S490" t="s">
        <v>51</v>
      </c>
      <c r="T490">
        <f>VLOOKUP(N490,[1]KALP_Filter_export_prods_data_2!$E:$G,3,0)</f>
        <v>1890</v>
      </c>
      <c r="V490" t="b">
        <v>1</v>
      </c>
      <c r="W490" t="b">
        <v>1</v>
      </c>
      <c r="AS490" t="s">
        <v>52</v>
      </c>
      <c r="AV490">
        <v>1000000359</v>
      </c>
    </row>
    <row r="491" spans="1:48" ht="15" customHeight="1" x14ac:dyDescent="0.3">
      <c r="A491" t="s">
        <v>1160</v>
      </c>
      <c r="D491" t="s">
        <v>56</v>
      </c>
      <c r="F491" t="s">
        <v>1162</v>
      </c>
      <c r="I491" t="s">
        <v>69</v>
      </c>
      <c r="N491" t="s">
        <v>1170</v>
      </c>
      <c r="O491">
        <v>999.989738902</v>
      </c>
      <c r="P491" t="s">
        <v>49</v>
      </c>
      <c r="Q491">
        <v>1</v>
      </c>
      <c r="R491" t="s">
        <v>50</v>
      </c>
      <c r="S491" t="s">
        <v>51</v>
      </c>
      <c r="T491">
        <f>VLOOKUP(N491,[1]KALP_Filter_export_prods_data_2!$E:$G,3,0)</f>
        <v>1890</v>
      </c>
      <c r="V491" t="b">
        <v>1</v>
      </c>
      <c r="W491" t="b">
        <v>1</v>
      </c>
      <c r="AS491" t="s">
        <v>52</v>
      </c>
      <c r="AV491">
        <v>1000000359</v>
      </c>
    </row>
    <row r="492" spans="1:48" ht="15" customHeight="1" x14ac:dyDescent="0.3">
      <c r="A492" t="s">
        <v>1160</v>
      </c>
      <c r="D492" t="s">
        <v>56</v>
      </c>
      <c r="F492" t="s">
        <v>1162</v>
      </c>
      <c r="I492" t="s">
        <v>71</v>
      </c>
      <c r="N492" t="s">
        <v>1171</v>
      </c>
      <c r="O492">
        <v>999.989738902</v>
      </c>
      <c r="P492" t="s">
        <v>49</v>
      </c>
      <c r="Q492">
        <v>1</v>
      </c>
      <c r="R492" t="s">
        <v>50</v>
      </c>
      <c r="S492" t="s">
        <v>51</v>
      </c>
      <c r="T492">
        <f>VLOOKUP(N492,[1]KALP_Filter_export_prods_data_2!$E:$G,3,0)</f>
        <v>1890</v>
      </c>
      <c r="V492" t="b">
        <v>1</v>
      </c>
      <c r="W492" t="b">
        <v>1</v>
      </c>
      <c r="AS492" t="s">
        <v>52</v>
      </c>
      <c r="AV492">
        <v>1000000359</v>
      </c>
    </row>
    <row r="493" spans="1:48" ht="15" customHeight="1" x14ac:dyDescent="0.3">
      <c r="A493" t="s">
        <v>1172</v>
      </c>
      <c r="B493" t="s">
        <v>1137</v>
      </c>
      <c r="C493" s="2" t="s">
        <v>1173</v>
      </c>
      <c r="D493" t="s">
        <v>56</v>
      </c>
      <c r="E493" t="s">
        <v>293</v>
      </c>
      <c r="F493" t="s">
        <v>1174</v>
      </c>
      <c r="G493" t="b">
        <v>0</v>
      </c>
      <c r="H493" t="s">
        <v>78</v>
      </c>
      <c r="I493" t="s">
        <v>58</v>
      </c>
      <c r="N493" t="s">
        <v>1175</v>
      </c>
      <c r="O493">
        <v>999.989738902</v>
      </c>
      <c r="P493" t="s">
        <v>49</v>
      </c>
      <c r="Q493">
        <v>1</v>
      </c>
      <c r="R493" t="s">
        <v>50</v>
      </c>
      <c r="S493" t="s">
        <v>51</v>
      </c>
      <c r="T493">
        <f>VLOOKUP(N493,[1]KALP_Filter_export_prods_data_2!$E:$G,3,0)</f>
        <v>1960</v>
      </c>
      <c r="V493" t="b">
        <v>1</v>
      </c>
      <c r="W493" t="b">
        <v>1</v>
      </c>
      <c r="Y493" t="s">
        <v>1176</v>
      </c>
      <c r="Z493">
        <v>1</v>
      </c>
      <c r="AB493" t="b">
        <v>0</v>
      </c>
      <c r="AS493" t="s">
        <v>52</v>
      </c>
      <c r="AV493">
        <v>1000000359</v>
      </c>
    </row>
    <row r="494" spans="1:48" ht="15" customHeight="1" x14ac:dyDescent="0.3">
      <c r="A494" t="s">
        <v>1172</v>
      </c>
      <c r="D494" t="s">
        <v>56</v>
      </c>
      <c r="F494" t="s">
        <v>1174</v>
      </c>
      <c r="I494" t="s">
        <v>61</v>
      </c>
      <c r="N494" t="s">
        <v>1177</v>
      </c>
      <c r="O494">
        <v>999.989738902</v>
      </c>
      <c r="P494" t="s">
        <v>49</v>
      </c>
      <c r="Q494">
        <v>1</v>
      </c>
      <c r="R494" t="s">
        <v>50</v>
      </c>
      <c r="S494" t="s">
        <v>51</v>
      </c>
      <c r="T494">
        <f>VLOOKUP(N494,[1]KALP_Filter_export_prods_data_2!$E:$G,3,0)</f>
        <v>1960</v>
      </c>
      <c r="V494" t="b">
        <v>1</v>
      </c>
      <c r="W494" t="b">
        <v>1</v>
      </c>
      <c r="Y494" t="s">
        <v>1178</v>
      </c>
      <c r="Z494">
        <v>2</v>
      </c>
      <c r="AS494" t="s">
        <v>52</v>
      </c>
      <c r="AV494">
        <v>1000000359</v>
      </c>
    </row>
    <row r="495" spans="1:48" ht="15" customHeight="1" x14ac:dyDescent="0.3">
      <c r="A495" t="s">
        <v>1172</v>
      </c>
      <c r="D495" t="s">
        <v>56</v>
      </c>
      <c r="F495" t="s">
        <v>1174</v>
      </c>
      <c r="I495" t="s">
        <v>64</v>
      </c>
      <c r="N495" t="s">
        <v>1179</v>
      </c>
      <c r="O495">
        <v>999.989738902</v>
      </c>
      <c r="P495" t="s">
        <v>49</v>
      </c>
      <c r="Q495">
        <v>1</v>
      </c>
      <c r="R495" t="s">
        <v>50</v>
      </c>
      <c r="S495" t="s">
        <v>51</v>
      </c>
      <c r="T495">
        <f>VLOOKUP(N495,[1]KALP_Filter_export_prods_data_2!$E:$G,3,0)</f>
        <v>1960</v>
      </c>
      <c r="V495" t="b">
        <v>1</v>
      </c>
      <c r="W495" t="b">
        <v>1</v>
      </c>
      <c r="Y495" t="s">
        <v>1180</v>
      </c>
      <c r="Z495">
        <v>3</v>
      </c>
      <c r="AS495" t="s">
        <v>52</v>
      </c>
      <c r="AV495">
        <v>1000000359</v>
      </c>
    </row>
    <row r="496" spans="1:48" ht="15" customHeight="1" x14ac:dyDescent="0.3">
      <c r="A496" t="s">
        <v>1172</v>
      </c>
      <c r="D496" t="s">
        <v>56</v>
      </c>
      <c r="F496" t="s">
        <v>1174</v>
      </c>
      <c r="I496" t="s">
        <v>67</v>
      </c>
      <c r="N496" t="s">
        <v>1181</v>
      </c>
      <c r="O496">
        <v>999.989738902</v>
      </c>
      <c r="P496" t="s">
        <v>49</v>
      </c>
      <c r="Q496">
        <v>1</v>
      </c>
      <c r="R496" t="s">
        <v>50</v>
      </c>
      <c r="S496" t="s">
        <v>51</v>
      </c>
      <c r="T496">
        <f>VLOOKUP(N496,[1]KALP_Filter_export_prods_data_2!$E:$G,3,0)</f>
        <v>1960</v>
      </c>
      <c r="V496" t="b">
        <v>1</v>
      </c>
      <c r="W496" t="b">
        <v>1</v>
      </c>
      <c r="AS496" t="s">
        <v>52</v>
      </c>
      <c r="AV496">
        <v>1000000359</v>
      </c>
    </row>
    <row r="497" spans="1:48" ht="15" customHeight="1" x14ac:dyDescent="0.3">
      <c r="A497" t="s">
        <v>1172</v>
      </c>
      <c r="D497" t="s">
        <v>56</v>
      </c>
      <c r="F497" t="s">
        <v>1174</v>
      </c>
      <c r="I497" t="s">
        <v>69</v>
      </c>
      <c r="N497" t="s">
        <v>1182</v>
      </c>
      <c r="O497">
        <v>999.989738902</v>
      </c>
      <c r="P497" t="s">
        <v>49</v>
      </c>
      <c r="Q497">
        <v>1</v>
      </c>
      <c r="R497" t="s">
        <v>50</v>
      </c>
      <c r="S497" t="s">
        <v>51</v>
      </c>
      <c r="T497">
        <f>VLOOKUP(N497,[1]KALP_Filter_export_prods_data_2!$E:$G,3,0)</f>
        <v>1960</v>
      </c>
      <c r="V497" t="b">
        <v>1</v>
      </c>
      <c r="W497" t="b">
        <v>1</v>
      </c>
      <c r="AS497" t="s">
        <v>52</v>
      </c>
      <c r="AV497">
        <v>1000000359</v>
      </c>
    </row>
    <row r="498" spans="1:48" ht="15" customHeight="1" x14ac:dyDescent="0.3">
      <c r="A498" t="s">
        <v>1172</v>
      </c>
      <c r="D498" t="s">
        <v>56</v>
      </c>
      <c r="F498" t="s">
        <v>1174</v>
      </c>
      <c r="I498" t="s">
        <v>71</v>
      </c>
      <c r="N498" t="s">
        <v>1183</v>
      </c>
      <c r="O498">
        <v>999.989738902</v>
      </c>
      <c r="P498" t="s">
        <v>49</v>
      </c>
      <c r="Q498">
        <v>1</v>
      </c>
      <c r="R498" t="s">
        <v>50</v>
      </c>
      <c r="S498" t="s">
        <v>51</v>
      </c>
      <c r="T498">
        <f>VLOOKUP(N498,[1]KALP_Filter_export_prods_data_2!$E:$G,3,0)</f>
        <v>1960</v>
      </c>
      <c r="V498" t="b">
        <v>1</v>
      </c>
      <c r="W498" t="b">
        <v>1</v>
      </c>
      <c r="AS498" t="s">
        <v>52</v>
      </c>
      <c r="AV498">
        <v>1000000359</v>
      </c>
    </row>
    <row r="499" spans="1:48" ht="15" customHeight="1" x14ac:dyDescent="0.3">
      <c r="A499" t="s">
        <v>1184</v>
      </c>
      <c r="B499" t="s">
        <v>1185</v>
      </c>
      <c r="C499" s="2" t="s">
        <v>1186</v>
      </c>
      <c r="D499" t="s">
        <v>56</v>
      </c>
      <c r="E499" t="s">
        <v>265</v>
      </c>
      <c r="F499" t="s">
        <v>1187</v>
      </c>
      <c r="G499" t="b">
        <v>0</v>
      </c>
      <c r="H499" t="s">
        <v>78</v>
      </c>
      <c r="I499" t="s">
        <v>281</v>
      </c>
      <c r="N499" t="s">
        <v>1188</v>
      </c>
      <c r="O499">
        <v>499.994869451</v>
      </c>
      <c r="P499" t="s">
        <v>49</v>
      </c>
      <c r="Q499">
        <v>1</v>
      </c>
      <c r="R499" t="s">
        <v>50</v>
      </c>
      <c r="S499" t="s">
        <v>51</v>
      </c>
      <c r="T499">
        <f>VLOOKUP(N499,[1]KALP_Filter_export_prods_data_2!$E:$G,3,0)</f>
        <v>1050</v>
      </c>
      <c r="V499" t="b">
        <v>1</v>
      </c>
      <c r="W499" t="b">
        <v>1</v>
      </c>
      <c r="Y499" t="s">
        <v>1189</v>
      </c>
      <c r="Z499">
        <v>1</v>
      </c>
      <c r="AB499" t="b">
        <v>0</v>
      </c>
      <c r="AS499" t="s">
        <v>52</v>
      </c>
      <c r="AV499">
        <v>1000000359</v>
      </c>
    </row>
    <row r="500" spans="1:48" ht="15" customHeight="1" x14ac:dyDescent="0.3">
      <c r="A500" t="s">
        <v>1184</v>
      </c>
      <c r="D500" t="s">
        <v>56</v>
      </c>
      <c r="F500" t="s">
        <v>1187</v>
      </c>
      <c r="I500" t="s">
        <v>284</v>
      </c>
      <c r="N500" t="s">
        <v>1190</v>
      </c>
      <c r="O500">
        <v>499.994869451</v>
      </c>
      <c r="P500" t="s">
        <v>49</v>
      </c>
      <c r="Q500">
        <v>1</v>
      </c>
      <c r="R500" t="s">
        <v>50</v>
      </c>
      <c r="S500" t="s">
        <v>51</v>
      </c>
      <c r="T500">
        <f>VLOOKUP(N500,[1]KALP_Filter_export_prods_data_2!$E:$G,3,0)</f>
        <v>1050</v>
      </c>
      <c r="V500" t="b">
        <v>1</v>
      </c>
      <c r="W500" t="b">
        <v>1</v>
      </c>
      <c r="Y500" t="s">
        <v>1191</v>
      </c>
      <c r="Z500">
        <v>2</v>
      </c>
      <c r="AS500" t="s">
        <v>52</v>
      </c>
      <c r="AV500">
        <v>1000000359</v>
      </c>
    </row>
    <row r="501" spans="1:48" ht="15" customHeight="1" x14ac:dyDescent="0.3">
      <c r="A501" t="s">
        <v>1184</v>
      </c>
      <c r="D501" t="s">
        <v>56</v>
      </c>
      <c r="F501" t="s">
        <v>1187</v>
      </c>
      <c r="I501" t="s">
        <v>1192</v>
      </c>
      <c r="N501" t="s">
        <v>1193</v>
      </c>
      <c r="O501">
        <v>499.994869451</v>
      </c>
      <c r="P501" t="s">
        <v>49</v>
      </c>
      <c r="Q501">
        <v>1</v>
      </c>
      <c r="R501" t="s">
        <v>50</v>
      </c>
      <c r="S501" t="s">
        <v>51</v>
      </c>
      <c r="T501">
        <f>VLOOKUP(N501,[1]KALP_Filter_export_prods_data_2!$E:$G,3,0)</f>
        <v>1050</v>
      </c>
      <c r="V501" t="b">
        <v>1</v>
      </c>
      <c r="W501" t="b">
        <v>1</v>
      </c>
      <c r="AS501" t="s">
        <v>52</v>
      </c>
      <c r="AV501">
        <v>1000000359</v>
      </c>
    </row>
    <row r="502" spans="1:48" ht="15" customHeight="1" x14ac:dyDescent="0.3">
      <c r="A502" t="s">
        <v>1194</v>
      </c>
      <c r="B502" t="s">
        <v>1195</v>
      </c>
      <c r="C502" s="2" t="s">
        <v>1196</v>
      </c>
      <c r="D502" t="s">
        <v>56</v>
      </c>
      <c r="E502" t="s">
        <v>265</v>
      </c>
      <c r="F502" t="s">
        <v>1197</v>
      </c>
      <c r="G502" t="b">
        <v>0</v>
      </c>
      <c r="H502" t="s">
        <v>78</v>
      </c>
      <c r="I502" t="s">
        <v>281</v>
      </c>
      <c r="N502" t="s">
        <v>1198</v>
      </c>
      <c r="O502">
        <v>499.994869451</v>
      </c>
      <c r="P502" t="s">
        <v>49</v>
      </c>
      <c r="Q502">
        <v>1</v>
      </c>
      <c r="R502" t="s">
        <v>50</v>
      </c>
      <c r="S502" t="s">
        <v>51</v>
      </c>
      <c r="T502">
        <f>VLOOKUP(N502,[1]KALP_Filter_export_prods_data_2!$E:$G,3,0)</f>
        <v>1050</v>
      </c>
      <c r="V502" t="b">
        <v>1</v>
      </c>
      <c r="W502" t="b">
        <v>1</v>
      </c>
      <c r="Y502" t="s">
        <v>1199</v>
      </c>
      <c r="Z502">
        <v>1</v>
      </c>
      <c r="AB502" t="b">
        <v>0</v>
      </c>
      <c r="AS502" t="s">
        <v>52</v>
      </c>
      <c r="AV502">
        <v>1000000359</v>
      </c>
    </row>
    <row r="503" spans="1:48" ht="15" customHeight="1" x14ac:dyDescent="0.3">
      <c r="A503" t="s">
        <v>1194</v>
      </c>
      <c r="D503" t="s">
        <v>56</v>
      </c>
      <c r="F503" t="s">
        <v>1197</v>
      </c>
      <c r="I503" t="s">
        <v>284</v>
      </c>
      <c r="N503" t="s">
        <v>1200</v>
      </c>
      <c r="O503">
        <v>499.994869451</v>
      </c>
      <c r="P503" t="s">
        <v>49</v>
      </c>
      <c r="Q503">
        <v>1</v>
      </c>
      <c r="R503" t="s">
        <v>50</v>
      </c>
      <c r="S503" t="s">
        <v>51</v>
      </c>
      <c r="T503">
        <f>VLOOKUP(N503,[1]KALP_Filter_export_prods_data_2!$E:$G,3,0)</f>
        <v>1050</v>
      </c>
      <c r="V503" t="b">
        <v>1</v>
      </c>
      <c r="W503" t="b">
        <v>1</v>
      </c>
      <c r="Y503" t="s">
        <v>1201</v>
      </c>
      <c r="Z503">
        <v>2</v>
      </c>
      <c r="AS503" t="s">
        <v>52</v>
      </c>
      <c r="AV503">
        <v>1000000359</v>
      </c>
    </row>
    <row r="504" spans="1:48" ht="15" customHeight="1" x14ac:dyDescent="0.3">
      <c r="A504" t="s">
        <v>1194</v>
      </c>
      <c r="D504" t="s">
        <v>56</v>
      </c>
      <c r="F504" t="s">
        <v>1197</v>
      </c>
      <c r="I504" t="s">
        <v>1192</v>
      </c>
      <c r="N504" t="s">
        <v>1202</v>
      </c>
      <c r="O504">
        <v>499.994869451</v>
      </c>
      <c r="P504" t="s">
        <v>49</v>
      </c>
      <c r="Q504">
        <v>1</v>
      </c>
      <c r="R504" t="s">
        <v>50</v>
      </c>
      <c r="S504" t="s">
        <v>51</v>
      </c>
      <c r="T504">
        <f>VLOOKUP(N504,[1]KALP_Filter_export_prods_data_2!$E:$G,3,0)</f>
        <v>1050</v>
      </c>
      <c r="V504" t="b">
        <v>1</v>
      </c>
      <c r="W504" t="b">
        <v>1</v>
      </c>
      <c r="AS504" t="s">
        <v>52</v>
      </c>
      <c r="AV504">
        <v>1000000359</v>
      </c>
    </row>
    <row r="505" spans="1:48" ht="15" customHeight="1" x14ac:dyDescent="0.3">
      <c r="A505" t="s">
        <v>1203</v>
      </c>
      <c r="B505" t="s">
        <v>1204</v>
      </c>
      <c r="C505" s="2" t="s">
        <v>1205</v>
      </c>
      <c r="D505" t="s">
        <v>56</v>
      </c>
      <c r="E505" t="s">
        <v>265</v>
      </c>
      <c r="F505" t="s">
        <v>1206</v>
      </c>
      <c r="G505" t="b">
        <v>0</v>
      </c>
      <c r="H505" t="s">
        <v>78</v>
      </c>
      <c r="I505" t="s">
        <v>281</v>
      </c>
      <c r="N505" t="s">
        <v>1207</v>
      </c>
      <c r="O505">
        <v>499.994869451</v>
      </c>
      <c r="P505" t="s">
        <v>49</v>
      </c>
      <c r="Q505">
        <v>1</v>
      </c>
      <c r="R505" t="s">
        <v>50</v>
      </c>
      <c r="S505" t="s">
        <v>51</v>
      </c>
      <c r="T505">
        <f>VLOOKUP(N505,[1]KALP_Filter_export_prods_data_2!$E:$G,3,0)</f>
        <v>1610</v>
      </c>
      <c r="V505" t="b">
        <v>1</v>
      </c>
      <c r="W505" t="b">
        <v>1</v>
      </c>
      <c r="Y505" t="s">
        <v>1208</v>
      </c>
      <c r="Z505">
        <v>1</v>
      </c>
      <c r="AB505" t="b">
        <v>0</v>
      </c>
      <c r="AS505" t="s">
        <v>52</v>
      </c>
      <c r="AV505">
        <v>1000000359</v>
      </c>
    </row>
    <row r="506" spans="1:48" ht="15" customHeight="1" x14ac:dyDescent="0.3">
      <c r="A506" t="s">
        <v>1203</v>
      </c>
      <c r="D506" t="s">
        <v>56</v>
      </c>
      <c r="F506" t="s">
        <v>1206</v>
      </c>
      <c r="I506" t="s">
        <v>284</v>
      </c>
      <c r="N506" t="s">
        <v>1209</v>
      </c>
      <c r="O506">
        <v>499.994869451</v>
      </c>
      <c r="P506" t="s">
        <v>49</v>
      </c>
      <c r="Q506">
        <v>1</v>
      </c>
      <c r="R506" t="s">
        <v>50</v>
      </c>
      <c r="S506" t="s">
        <v>51</v>
      </c>
      <c r="T506">
        <f>VLOOKUP(N506,[1]KALP_Filter_export_prods_data_2!$E:$G,3,0)</f>
        <v>1610</v>
      </c>
      <c r="V506" t="b">
        <v>1</v>
      </c>
      <c r="W506" t="b">
        <v>1</v>
      </c>
      <c r="Y506" t="s">
        <v>1210</v>
      </c>
      <c r="Z506">
        <v>2</v>
      </c>
      <c r="AS506" t="s">
        <v>52</v>
      </c>
      <c r="AV506">
        <v>1000000359</v>
      </c>
    </row>
    <row r="507" spans="1:48" ht="15" customHeight="1" x14ac:dyDescent="0.3">
      <c r="A507" t="s">
        <v>1203</v>
      </c>
      <c r="D507" t="s">
        <v>56</v>
      </c>
      <c r="F507" t="s">
        <v>1206</v>
      </c>
      <c r="I507" t="s">
        <v>1192</v>
      </c>
      <c r="N507" t="s">
        <v>1211</v>
      </c>
      <c r="O507">
        <v>499.994869451</v>
      </c>
      <c r="P507" t="s">
        <v>49</v>
      </c>
      <c r="Q507">
        <v>1</v>
      </c>
      <c r="R507" t="s">
        <v>50</v>
      </c>
      <c r="S507" t="s">
        <v>51</v>
      </c>
      <c r="T507">
        <f>VLOOKUP(N507,[1]KALP_Filter_export_prods_data_2!$E:$G,3,0)</f>
        <v>1610</v>
      </c>
      <c r="V507" t="b">
        <v>1</v>
      </c>
      <c r="W507" t="b">
        <v>1</v>
      </c>
      <c r="Y507" t="s">
        <v>1212</v>
      </c>
      <c r="Z507">
        <v>3</v>
      </c>
      <c r="AS507" t="s">
        <v>52</v>
      </c>
      <c r="AV507">
        <v>1000000359</v>
      </c>
    </row>
    <row r="508" spans="1:48" ht="15" customHeight="1" x14ac:dyDescent="0.3">
      <c r="A508" t="s">
        <v>1213</v>
      </c>
      <c r="B508" t="s">
        <v>1214</v>
      </c>
      <c r="C508" s="2" t="s">
        <v>1215</v>
      </c>
      <c r="D508" t="s">
        <v>56</v>
      </c>
      <c r="E508" t="s">
        <v>265</v>
      </c>
      <c r="F508" t="s">
        <v>1216</v>
      </c>
      <c r="G508" t="b">
        <v>0</v>
      </c>
      <c r="H508" t="s">
        <v>78</v>
      </c>
      <c r="I508" t="s">
        <v>281</v>
      </c>
      <c r="N508" t="s">
        <v>1217</v>
      </c>
      <c r="O508">
        <v>499.994869451</v>
      </c>
      <c r="P508" t="s">
        <v>49</v>
      </c>
      <c r="Q508">
        <v>1</v>
      </c>
      <c r="R508" t="s">
        <v>50</v>
      </c>
      <c r="S508" t="s">
        <v>51</v>
      </c>
      <c r="T508">
        <f>VLOOKUP(N508,[1]KALP_Filter_export_prods_data_2!$E:$G,3,0)</f>
        <v>1120</v>
      </c>
      <c r="V508" t="b">
        <v>1</v>
      </c>
      <c r="W508" t="b">
        <v>1</v>
      </c>
      <c r="Y508" t="s">
        <v>1218</v>
      </c>
      <c r="Z508">
        <v>1</v>
      </c>
      <c r="AB508" t="b">
        <v>0</v>
      </c>
      <c r="AS508" t="s">
        <v>52</v>
      </c>
      <c r="AV508">
        <v>1000000359</v>
      </c>
    </row>
    <row r="509" spans="1:48" ht="15" customHeight="1" x14ac:dyDescent="0.3">
      <c r="A509" t="s">
        <v>1213</v>
      </c>
      <c r="D509" t="s">
        <v>56</v>
      </c>
      <c r="F509" t="s">
        <v>1216</v>
      </c>
      <c r="I509" t="s">
        <v>284</v>
      </c>
      <c r="N509" t="s">
        <v>1219</v>
      </c>
      <c r="O509">
        <v>499.994869451</v>
      </c>
      <c r="P509" t="s">
        <v>49</v>
      </c>
      <c r="Q509">
        <v>1</v>
      </c>
      <c r="R509" t="s">
        <v>50</v>
      </c>
      <c r="S509" t="s">
        <v>51</v>
      </c>
      <c r="T509">
        <f>VLOOKUP(N509,[1]KALP_Filter_export_prods_data_2!$E:$G,3,0)</f>
        <v>1120</v>
      </c>
      <c r="V509" t="b">
        <v>1</v>
      </c>
      <c r="W509" t="b">
        <v>1</v>
      </c>
      <c r="Y509" t="s">
        <v>1220</v>
      </c>
      <c r="Z509">
        <v>2</v>
      </c>
      <c r="AS509" t="s">
        <v>52</v>
      </c>
      <c r="AV509">
        <v>1000000359</v>
      </c>
    </row>
    <row r="510" spans="1:48" ht="15" customHeight="1" x14ac:dyDescent="0.3">
      <c r="A510" t="s">
        <v>1213</v>
      </c>
      <c r="D510" t="s">
        <v>56</v>
      </c>
      <c r="F510" t="s">
        <v>1216</v>
      </c>
      <c r="I510" t="s">
        <v>1192</v>
      </c>
      <c r="N510" t="s">
        <v>1221</v>
      </c>
      <c r="O510">
        <v>499.994869451</v>
      </c>
      <c r="P510" t="s">
        <v>49</v>
      </c>
      <c r="Q510">
        <v>1</v>
      </c>
      <c r="R510" t="s">
        <v>50</v>
      </c>
      <c r="S510" t="s">
        <v>51</v>
      </c>
      <c r="T510">
        <f>VLOOKUP(N510,[1]KALP_Filter_export_prods_data_2!$E:$G,3,0)</f>
        <v>1120</v>
      </c>
      <c r="V510" t="b">
        <v>1</v>
      </c>
      <c r="W510" t="b">
        <v>1</v>
      </c>
      <c r="Y510" t="s">
        <v>1222</v>
      </c>
      <c r="Z510">
        <v>3</v>
      </c>
      <c r="AS510" t="s">
        <v>52</v>
      </c>
      <c r="AV510">
        <v>1000000359</v>
      </c>
    </row>
    <row r="511" spans="1:48" ht="15" customHeight="1" x14ac:dyDescent="0.3">
      <c r="A511" t="s">
        <v>1223</v>
      </c>
      <c r="B511" t="s">
        <v>1224</v>
      </c>
      <c r="C511" s="2" t="s">
        <v>1225</v>
      </c>
      <c r="D511" t="s">
        <v>56</v>
      </c>
      <c r="E511" t="s">
        <v>76</v>
      </c>
      <c r="F511" t="s">
        <v>1226</v>
      </c>
      <c r="G511" t="b">
        <v>0</v>
      </c>
      <c r="H511" t="s">
        <v>78</v>
      </c>
      <c r="I511" t="s">
        <v>58</v>
      </c>
      <c r="N511" t="s">
        <v>1227</v>
      </c>
      <c r="O511">
        <v>999.989738902</v>
      </c>
      <c r="P511" t="s">
        <v>49</v>
      </c>
      <c r="Q511">
        <v>1</v>
      </c>
      <c r="R511" t="s">
        <v>50</v>
      </c>
      <c r="S511" t="s">
        <v>51</v>
      </c>
      <c r="T511">
        <f>VLOOKUP(N511,[1]KALP_Filter_export_prods_data_2!$E:$G,3,0)</f>
        <v>3220</v>
      </c>
      <c r="V511" t="b">
        <v>1</v>
      </c>
      <c r="W511" t="b">
        <v>1</v>
      </c>
      <c r="Y511" t="s">
        <v>1228</v>
      </c>
      <c r="Z511">
        <v>1</v>
      </c>
      <c r="AB511" t="b">
        <v>0</v>
      </c>
      <c r="AS511" t="s">
        <v>52</v>
      </c>
      <c r="AV511">
        <v>1000000359</v>
      </c>
    </row>
    <row r="512" spans="1:48" ht="15" customHeight="1" x14ac:dyDescent="0.3">
      <c r="A512" t="s">
        <v>1223</v>
      </c>
      <c r="D512" t="s">
        <v>56</v>
      </c>
      <c r="F512" t="s">
        <v>1226</v>
      </c>
      <c r="I512" t="s">
        <v>61</v>
      </c>
      <c r="N512" t="s">
        <v>1229</v>
      </c>
      <c r="O512">
        <v>999.989738902</v>
      </c>
      <c r="P512" t="s">
        <v>49</v>
      </c>
      <c r="Q512">
        <v>1</v>
      </c>
      <c r="R512" t="s">
        <v>50</v>
      </c>
      <c r="S512" t="s">
        <v>51</v>
      </c>
      <c r="T512">
        <f>VLOOKUP(N512,[1]KALP_Filter_export_prods_data_2!$E:$G,3,0)</f>
        <v>3220</v>
      </c>
      <c r="V512" t="b">
        <v>1</v>
      </c>
      <c r="W512" t="b">
        <v>1</v>
      </c>
      <c r="Y512" t="s">
        <v>1230</v>
      </c>
      <c r="Z512">
        <v>2</v>
      </c>
      <c r="AS512" t="s">
        <v>52</v>
      </c>
      <c r="AV512">
        <v>1000000359</v>
      </c>
    </row>
    <row r="513" spans="1:48" ht="15" customHeight="1" x14ac:dyDescent="0.3">
      <c r="A513" t="s">
        <v>1223</v>
      </c>
      <c r="D513" t="s">
        <v>56</v>
      </c>
      <c r="F513" t="s">
        <v>1226</v>
      </c>
      <c r="I513" t="s">
        <v>64</v>
      </c>
      <c r="N513" t="s">
        <v>1231</v>
      </c>
      <c r="O513">
        <v>999.989738902</v>
      </c>
      <c r="P513" t="s">
        <v>49</v>
      </c>
      <c r="Q513">
        <v>1</v>
      </c>
      <c r="R513" t="s">
        <v>50</v>
      </c>
      <c r="S513" t="s">
        <v>51</v>
      </c>
      <c r="T513">
        <f>VLOOKUP(N513,[1]KALP_Filter_export_prods_data_2!$E:$G,3,0)</f>
        <v>3220</v>
      </c>
      <c r="V513" t="b">
        <v>1</v>
      </c>
      <c r="W513" t="b">
        <v>1</v>
      </c>
      <c r="Y513" t="s">
        <v>1232</v>
      </c>
      <c r="Z513">
        <v>3</v>
      </c>
      <c r="AS513" t="s">
        <v>52</v>
      </c>
      <c r="AV513">
        <v>1000000359</v>
      </c>
    </row>
    <row r="514" spans="1:48" ht="15" customHeight="1" x14ac:dyDescent="0.3">
      <c r="A514" t="s">
        <v>1223</v>
      </c>
      <c r="D514" t="s">
        <v>56</v>
      </c>
      <c r="F514" t="s">
        <v>1226</v>
      </c>
      <c r="I514" t="s">
        <v>67</v>
      </c>
      <c r="N514" t="s">
        <v>1233</v>
      </c>
      <c r="O514">
        <v>999.989738902</v>
      </c>
      <c r="P514" t="s">
        <v>49</v>
      </c>
      <c r="Q514">
        <v>1</v>
      </c>
      <c r="R514" t="s">
        <v>50</v>
      </c>
      <c r="S514" t="s">
        <v>51</v>
      </c>
      <c r="T514">
        <f>VLOOKUP(N514,[1]KALP_Filter_export_prods_data_2!$E:$G,3,0)</f>
        <v>3220</v>
      </c>
      <c r="V514" t="b">
        <v>1</v>
      </c>
      <c r="W514" t="b">
        <v>1</v>
      </c>
      <c r="Y514" t="s">
        <v>1234</v>
      </c>
      <c r="Z514">
        <v>4</v>
      </c>
      <c r="AS514" t="s">
        <v>52</v>
      </c>
      <c r="AV514">
        <v>1000000359</v>
      </c>
    </row>
    <row r="515" spans="1:48" ht="15" customHeight="1" x14ac:dyDescent="0.3">
      <c r="A515" t="s">
        <v>1223</v>
      </c>
      <c r="D515" t="s">
        <v>56</v>
      </c>
      <c r="F515" t="s">
        <v>1226</v>
      </c>
      <c r="I515" t="s">
        <v>69</v>
      </c>
      <c r="N515" t="s">
        <v>1235</v>
      </c>
      <c r="O515">
        <v>999.989738902</v>
      </c>
      <c r="P515" t="s">
        <v>49</v>
      </c>
      <c r="Q515">
        <v>1</v>
      </c>
      <c r="R515" t="s">
        <v>50</v>
      </c>
      <c r="S515" t="s">
        <v>51</v>
      </c>
      <c r="T515">
        <f>VLOOKUP(N515,[1]KALP_Filter_export_prods_data_2!$E:$G,3,0)</f>
        <v>3220</v>
      </c>
      <c r="V515" t="b">
        <v>1</v>
      </c>
      <c r="W515" t="b">
        <v>1</v>
      </c>
      <c r="Y515" t="s">
        <v>1236</v>
      </c>
      <c r="Z515">
        <v>5</v>
      </c>
      <c r="AS515" t="s">
        <v>52</v>
      </c>
      <c r="AV515">
        <v>1000000359</v>
      </c>
    </row>
    <row r="516" spans="1:48" ht="15" customHeight="1" x14ac:dyDescent="0.3">
      <c r="A516" t="s">
        <v>1223</v>
      </c>
      <c r="D516" t="s">
        <v>56</v>
      </c>
      <c r="F516" t="s">
        <v>1226</v>
      </c>
      <c r="I516" t="s">
        <v>71</v>
      </c>
      <c r="N516" t="s">
        <v>1237</v>
      </c>
      <c r="O516">
        <v>999.989738902</v>
      </c>
      <c r="P516" t="s">
        <v>49</v>
      </c>
      <c r="Q516">
        <v>1</v>
      </c>
      <c r="R516" t="s">
        <v>50</v>
      </c>
      <c r="S516" t="s">
        <v>51</v>
      </c>
      <c r="T516">
        <f>VLOOKUP(N516,[1]KALP_Filter_export_prods_data_2!$E:$G,3,0)</f>
        <v>3220</v>
      </c>
      <c r="V516" t="b">
        <v>1</v>
      </c>
      <c r="W516" t="b">
        <v>1</v>
      </c>
      <c r="AS516" t="s">
        <v>52</v>
      </c>
      <c r="AV516">
        <v>1000000359</v>
      </c>
    </row>
    <row r="517" spans="1:48" ht="15" customHeight="1" x14ac:dyDescent="0.3">
      <c r="A517" t="s">
        <v>1238</v>
      </c>
      <c r="B517" t="s">
        <v>1239</v>
      </c>
      <c r="C517" s="2" t="s">
        <v>1240</v>
      </c>
      <c r="D517" t="s">
        <v>56</v>
      </c>
      <c r="E517" t="s">
        <v>76</v>
      </c>
      <c r="F517" t="s">
        <v>1226</v>
      </c>
      <c r="G517" t="b">
        <v>0</v>
      </c>
      <c r="H517" t="s">
        <v>78</v>
      </c>
      <c r="I517" t="s">
        <v>58</v>
      </c>
      <c r="N517" t="s">
        <v>1241</v>
      </c>
      <c r="O517">
        <v>999.989738902</v>
      </c>
      <c r="P517" t="s">
        <v>49</v>
      </c>
      <c r="Q517">
        <v>1</v>
      </c>
      <c r="R517" t="s">
        <v>50</v>
      </c>
      <c r="S517" t="s">
        <v>51</v>
      </c>
      <c r="T517">
        <f>VLOOKUP(N517,[1]KALP_Filter_export_prods_data_2!$E:$G,3,0)</f>
        <v>3150</v>
      </c>
      <c r="V517" t="b">
        <v>1</v>
      </c>
      <c r="W517" t="b">
        <v>1</v>
      </c>
      <c r="Y517" t="s">
        <v>1242</v>
      </c>
      <c r="Z517">
        <v>1</v>
      </c>
      <c r="AB517" t="b">
        <v>0</v>
      </c>
      <c r="AS517" t="s">
        <v>52</v>
      </c>
      <c r="AV517">
        <v>1000000359</v>
      </c>
    </row>
    <row r="518" spans="1:48" ht="15" customHeight="1" x14ac:dyDescent="0.3">
      <c r="A518" t="s">
        <v>1238</v>
      </c>
      <c r="D518" t="s">
        <v>56</v>
      </c>
      <c r="F518" t="s">
        <v>1226</v>
      </c>
      <c r="I518" t="s">
        <v>61</v>
      </c>
      <c r="N518" t="s">
        <v>1243</v>
      </c>
      <c r="O518">
        <v>999.989738902</v>
      </c>
      <c r="P518" t="s">
        <v>49</v>
      </c>
      <c r="Q518">
        <v>1</v>
      </c>
      <c r="R518" t="s">
        <v>50</v>
      </c>
      <c r="S518" t="s">
        <v>51</v>
      </c>
      <c r="T518">
        <f>VLOOKUP(N518,[1]KALP_Filter_export_prods_data_2!$E:$G,3,0)</f>
        <v>3150</v>
      </c>
      <c r="V518" t="b">
        <v>1</v>
      </c>
      <c r="W518" t="b">
        <v>1</v>
      </c>
      <c r="Y518" t="s">
        <v>1244</v>
      </c>
      <c r="Z518">
        <v>2</v>
      </c>
      <c r="AS518" t="s">
        <v>52</v>
      </c>
      <c r="AV518">
        <v>1000000359</v>
      </c>
    </row>
    <row r="519" spans="1:48" ht="15" customHeight="1" x14ac:dyDescent="0.3">
      <c r="A519" t="s">
        <v>1238</v>
      </c>
      <c r="D519" t="s">
        <v>56</v>
      </c>
      <c r="F519" t="s">
        <v>1226</v>
      </c>
      <c r="I519" t="s">
        <v>64</v>
      </c>
      <c r="N519" t="s">
        <v>1245</v>
      </c>
      <c r="O519">
        <v>999.989738902</v>
      </c>
      <c r="P519" t="s">
        <v>49</v>
      </c>
      <c r="Q519">
        <v>1</v>
      </c>
      <c r="R519" t="s">
        <v>50</v>
      </c>
      <c r="S519" t="s">
        <v>51</v>
      </c>
      <c r="T519">
        <f>VLOOKUP(N519,[1]KALP_Filter_export_prods_data_2!$E:$G,3,0)</f>
        <v>3150</v>
      </c>
      <c r="V519" t="b">
        <v>1</v>
      </c>
      <c r="W519" t="b">
        <v>1</v>
      </c>
      <c r="Y519" t="s">
        <v>1246</v>
      </c>
      <c r="Z519">
        <v>3</v>
      </c>
      <c r="AS519" t="s">
        <v>52</v>
      </c>
      <c r="AV519">
        <v>1000000359</v>
      </c>
    </row>
    <row r="520" spans="1:48" ht="15" customHeight="1" x14ac:dyDescent="0.3">
      <c r="A520" t="s">
        <v>1238</v>
      </c>
      <c r="D520" t="s">
        <v>56</v>
      </c>
      <c r="F520" t="s">
        <v>1226</v>
      </c>
      <c r="I520" t="s">
        <v>67</v>
      </c>
      <c r="N520" t="s">
        <v>1247</v>
      </c>
      <c r="O520">
        <v>999.989738902</v>
      </c>
      <c r="P520" t="s">
        <v>49</v>
      </c>
      <c r="Q520">
        <v>1</v>
      </c>
      <c r="R520" t="s">
        <v>50</v>
      </c>
      <c r="S520" t="s">
        <v>51</v>
      </c>
      <c r="T520">
        <f>VLOOKUP(N520,[1]KALP_Filter_export_prods_data_2!$E:$G,3,0)</f>
        <v>3150</v>
      </c>
      <c r="V520" t="b">
        <v>1</v>
      </c>
      <c r="W520" t="b">
        <v>1</v>
      </c>
      <c r="Y520" t="s">
        <v>1248</v>
      </c>
      <c r="Z520">
        <v>4</v>
      </c>
      <c r="AS520" t="s">
        <v>52</v>
      </c>
      <c r="AV520">
        <v>1000000359</v>
      </c>
    </row>
    <row r="521" spans="1:48" ht="15" customHeight="1" x14ac:dyDescent="0.3">
      <c r="A521" t="s">
        <v>1238</v>
      </c>
      <c r="D521" t="s">
        <v>56</v>
      </c>
      <c r="F521" t="s">
        <v>1226</v>
      </c>
      <c r="I521" t="s">
        <v>69</v>
      </c>
      <c r="N521" t="s">
        <v>1249</v>
      </c>
      <c r="O521">
        <v>999.989738902</v>
      </c>
      <c r="P521" t="s">
        <v>49</v>
      </c>
      <c r="Q521">
        <v>1</v>
      </c>
      <c r="R521" t="s">
        <v>50</v>
      </c>
      <c r="S521" t="s">
        <v>51</v>
      </c>
      <c r="T521">
        <f>VLOOKUP(N521,[1]KALP_Filter_export_prods_data_2!$E:$G,3,0)</f>
        <v>3150</v>
      </c>
      <c r="V521" t="b">
        <v>1</v>
      </c>
      <c r="W521" t="b">
        <v>1</v>
      </c>
      <c r="AS521" t="s">
        <v>52</v>
      </c>
      <c r="AV521">
        <v>1000000359</v>
      </c>
    </row>
    <row r="522" spans="1:48" ht="15" customHeight="1" x14ac:dyDescent="0.3">
      <c r="A522" t="s">
        <v>1238</v>
      </c>
      <c r="D522" t="s">
        <v>56</v>
      </c>
      <c r="F522" t="s">
        <v>1226</v>
      </c>
      <c r="I522" t="s">
        <v>71</v>
      </c>
      <c r="N522" t="s">
        <v>1250</v>
      </c>
      <c r="O522">
        <v>999.989738902</v>
      </c>
      <c r="P522" t="s">
        <v>49</v>
      </c>
      <c r="Q522">
        <v>1</v>
      </c>
      <c r="R522" t="s">
        <v>50</v>
      </c>
      <c r="S522" t="s">
        <v>51</v>
      </c>
      <c r="T522">
        <f>VLOOKUP(N522,[1]KALP_Filter_export_prods_data_2!$E:$G,3,0)</f>
        <v>3150</v>
      </c>
      <c r="V522" t="b">
        <v>1</v>
      </c>
      <c r="W522" t="b">
        <v>1</v>
      </c>
      <c r="AS522" t="s">
        <v>52</v>
      </c>
      <c r="AV522">
        <v>1000000359</v>
      </c>
    </row>
    <row r="523" spans="1:48" ht="15" customHeight="1" x14ac:dyDescent="0.3">
      <c r="A523" t="s">
        <v>1251</v>
      </c>
      <c r="B523" t="s">
        <v>1252</v>
      </c>
      <c r="C523" s="2" t="s">
        <v>1253</v>
      </c>
      <c r="D523" t="s">
        <v>56</v>
      </c>
      <c r="E523" t="s">
        <v>265</v>
      </c>
      <c r="F523" t="s">
        <v>1254</v>
      </c>
      <c r="G523" t="b">
        <v>0</v>
      </c>
      <c r="H523" t="s">
        <v>78</v>
      </c>
      <c r="I523" t="s">
        <v>58</v>
      </c>
      <c r="N523" t="s">
        <v>1255</v>
      </c>
      <c r="O523">
        <v>999.989738902</v>
      </c>
      <c r="P523" t="s">
        <v>49</v>
      </c>
      <c r="Q523">
        <v>1</v>
      </c>
      <c r="R523" t="s">
        <v>50</v>
      </c>
      <c r="S523" t="s">
        <v>51</v>
      </c>
      <c r="T523">
        <f>VLOOKUP(N523,[1]KALP_Filter_export_prods_data_2!$E:$G,3,0)</f>
        <v>1610</v>
      </c>
      <c r="V523" t="b">
        <v>1</v>
      </c>
      <c r="W523" t="b">
        <v>1</v>
      </c>
      <c r="Y523" t="s">
        <v>1256</v>
      </c>
      <c r="Z523">
        <v>1</v>
      </c>
      <c r="AB523" t="b">
        <v>0</v>
      </c>
      <c r="AS523" t="s">
        <v>52</v>
      </c>
      <c r="AV523">
        <v>1000000359</v>
      </c>
    </row>
    <row r="524" spans="1:48" ht="15" customHeight="1" x14ac:dyDescent="0.3">
      <c r="A524" t="s">
        <v>1251</v>
      </c>
      <c r="D524" t="s">
        <v>56</v>
      </c>
      <c r="F524" t="s">
        <v>1254</v>
      </c>
      <c r="I524" t="s">
        <v>61</v>
      </c>
      <c r="N524" t="s">
        <v>1257</v>
      </c>
      <c r="O524">
        <v>999.989738902</v>
      </c>
      <c r="P524" t="s">
        <v>49</v>
      </c>
      <c r="Q524">
        <v>1</v>
      </c>
      <c r="R524" t="s">
        <v>50</v>
      </c>
      <c r="S524" t="s">
        <v>51</v>
      </c>
      <c r="T524">
        <f>VLOOKUP(N524,[1]KALP_Filter_export_prods_data_2!$E:$G,3,0)</f>
        <v>1610</v>
      </c>
      <c r="V524" t="b">
        <v>1</v>
      </c>
      <c r="W524" t="b">
        <v>1</v>
      </c>
      <c r="Y524" t="s">
        <v>1258</v>
      </c>
      <c r="Z524">
        <v>2</v>
      </c>
      <c r="AS524" t="s">
        <v>52</v>
      </c>
      <c r="AV524">
        <v>1000000359</v>
      </c>
    </row>
    <row r="525" spans="1:48" ht="15" customHeight="1" x14ac:dyDescent="0.3">
      <c r="A525" t="s">
        <v>1251</v>
      </c>
      <c r="D525" t="s">
        <v>56</v>
      </c>
      <c r="F525" t="s">
        <v>1254</v>
      </c>
      <c r="I525" t="s">
        <v>64</v>
      </c>
      <c r="N525" t="s">
        <v>1259</v>
      </c>
      <c r="O525">
        <v>999.989738902</v>
      </c>
      <c r="P525" t="s">
        <v>49</v>
      </c>
      <c r="Q525">
        <v>1</v>
      </c>
      <c r="R525" t="s">
        <v>50</v>
      </c>
      <c r="S525" t="s">
        <v>51</v>
      </c>
      <c r="T525">
        <f>VLOOKUP(N525,[1]KALP_Filter_export_prods_data_2!$E:$G,3,0)</f>
        <v>1610</v>
      </c>
      <c r="V525" t="b">
        <v>1</v>
      </c>
      <c r="W525" t="b">
        <v>1</v>
      </c>
      <c r="Y525" t="s">
        <v>1260</v>
      </c>
      <c r="Z525">
        <v>3</v>
      </c>
      <c r="AS525" t="s">
        <v>52</v>
      </c>
      <c r="AV525">
        <v>1000000359</v>
      </c>
    </row>
    <row r="526" spans="1:48" ht="15" customHeight="1" x14ac:dyDescent="0.3">
      <c r="A526" t="s">
        <v>1251</v>
      </c>
      <c r="D526" t="s">
        <v>56</v>
      </c>
      <c r="F526" t="s">
        <v>1254</v>
      </c>
      <c r="I526" t="s">
        <v>67</v>
      </c>
      <c r="N526" t="s">
        <v>1261</v>
      </c>
      <c r="O526">
        <v>999.989738902</v>
      </c>
      <c r="P526" t="s">
        <v>49</v>
      </c>
      <c r="Q526">
        <v>1</v>
      </c>
      <c r="R526" t="s">
        <v>50</v>
      </c>
      <c r="S526" t="s">
        <v>51</v>
      </c>
      <c r="T526">
        <f>VLOOKUP(N526,[1]KALP_Filter_export_prods_data_2!$E:$G,3,0)</f>
        <v>1610</v>
      </c>
      <c r="V526" t="b">
        <v>1</v>
      </c>
      <c r="W526" t="b">
        <v>1</v>
      </c>
      <c r="Y526" t="s">
        <v>1262</v>
      </c>
      <c r="Z526">
        <v>4</v>
      </c>
      <c r="AS526" t="s">
        <v>52</v>
      </c>
      <c r="AV526">
        <v>1000000359</v>
      </c>
    </row>
    <row r="527" spans="1:48" ht="15" customHeight="1" x14ac:dyDescent="0.3">
      <c r="A527" t="s">
        <v>1251</v>
      </c>
      <c r="D527" t="s">
        <v>56</v>
      </c>
      <c r="F527" t="s">
        <v>1254</v>
      </c>
      <c r="I527" t="s">
        <v>69</v>
      </c>
      <c r="N527" t="s">
        <v>1263</v>
      </c>
      <c r="O527">
        <v>999.989738902</v>
      </c>
      <c r="P527" t="s">
        <v>49</v>
      </c>
      <c r="Q527">
        <v>1</v>
      </c>
      <c r="R527" t="s">
        <v>50</v>
      </c>
      <c r="S527" t="s">
        <v>51</v>
      </c>
      <c r="T527">
        <f>VLOOKUP(N527,[1]KALP_Filter_export_prods_data_2!$E:$G,3,0)</f>
        <v>1610</v>
      </c>
      <c r="V527" t="b">
        <v>1</v>
      </c>
      <c r="W527" t="b">
        <v>1</v>
      </c>
      <c r="AS527" t="s">
        <v>52</v>
      </c>
      <c r="AV527">
        <v>1000000359</v>
      </c>
    </row>
    <row r="528" spans="1:48" ht="15" customHeight="1" x14ac:dyDescent="0.3">
      <c r="A528" t="s">
        <v>1251</v>
      </c>
      <c r="D528" t="s">
        <v>56</v>
      </c>
      <c r="F528" t="s">
        <v>1254</v>
      </c>
      <c r="I528" t="s">
        <v>71</v>
      </c>
      <c r="N528" t="s">
        <v>1264</v>
      </c>
      <c r="O528">
        <v>999.989738902</v>
      </c>
      <c r="P528" t="s">
        <v>49</v>
      </c>
      <c r="Q528">
        <v>1</v>
      </c>
      <c r="R528" t="s">
        <v>50</v>
      </c>
      <c r="S528" t="s">
        <v>51</v>
      </c>
      <c r="T528">
        <f>VLOOKUP(N528,[1]KALP_Filter_export_prods_data_2!$E:$G,3,0)</f>
        <v>1610</v>
      </c>
      <c r="V528" t="b">
        <v>1</v>
      </c>
      <c r="W528" t="b">
        <v>1</v>
      </c>
      <c r="AS528" t="s">
        <v>52</v>
      </c>
      <c r="AV528">
        <v>1000000359</v>
      </c>
    </row>
    <row r="529" spans="1:48" ht="15" customHeight="1" x14ac:dyDescent="0.3">
      <c r="A529" t="s">
        <v>1265</v>
      </c>
      <c r="B529" t="s">
        <v>1266</v>
      </c>
      <c r="C529" s="2" t="s">
        <v>1267</v>
      </c>
      <c r="D529" t="s">
        <v>56</v>
      </c>
      <c r="E529" t="s">
        <v>265</v>
      </c>
      <c r="F529" t="s">
        <v>1268</v>
      </c>
      <c r="G529" t="b">
        <v>0</v>
      </c>
      <c r="H529" t="s">
        <v>78</v>
      </c>
      <c r="I529" t="s">
        <v>58</v>
      </c>
      <c r="N529" t="s">
        <v>1269</v>
      </c>
      <c r="O529">
        <v>999.989738902</v>
      </c>
      <c r="P529" t="s">
        <v>49</v>
      </c>
      <c r="Q529">
        <v>1</v>
      </c>
      <c r="R529" t="s">
        <v>50</v>
      </c>
      <c r="S529" t="s">
        <v>51</v>
      </c>
      <c r="T529">
        <f>VLOOKUP(N529,[1]KALP_Filter_export_prods_data_2!$E:$G,3,0)</f>
        <v>2450</v>
      </c>
      <c r="V529" t="b">
        <v>1</v>
      </c>
      <c r="W529" t="b">
        <v>1</v>
      </c>
      <c r="Y529" t="s">
        <v>1270</v>
      </c>
      <c r="Z529">
        <v>1</v>
      </c>
      <c r="AB529" t="b">
        <v>0</v>
      </c>
      <c r="AS529" t="s">
        <v>52</v>
      </c>
      <c r="AV529">
        <v>1000000359</v>
      </c>
    </row>
    <row r="530" spans="1:48" ht="15" customHeight="1" x14ac:dyDescent="0.3">
      <c r="A530" t="s">
        <v>1265</v>
      </c>
      <c r="D530" t="s">
        <v>56</v>
      </c>
      <c r="F530" t="s">
        <v>1268</v>
      </c>
      <c r="I530" t="s">
        <v>61</v>
      </c>
      <c r="N530" t="s">
        <v>1271</v>
      </c>
      <c r="O530">
        <v>999.989738902</v>
      </c>
      <c r="P530" t="s">
        <v>49</v>
      </c>
      <c r="Q530">
        <v>1</v>
      </c>
      <c r="R530" t="s">
        <v>50</v>
      </c>
      <c r="S530" t="s">
        <v>51</v>
      </c>
      <c r="T530">
        <f>VLOOKUP(N530,[1]KALP_Filter_export_prods_data_2!$E:$G,3,0)</f>
        <v>2450</v>
      </c>
      <c r="V530" t="b">
        <v>1</v>
      </c>
      <c r="W530" t="b">
        <v>1</v>
      </c>
      <c r="Y530" t="s">
        <v>1272</v>
      </c>
      <c r="Z530">
        <v>2</v>
      </c>
      <c r="AS530" t="s">
        <v>52</v>
      </c>
      <c r="AV530">
        <v>1000000359</v>
      </c>
    </row>
    <row r="531" spans="1:48" ht="15" customHeight="1" x14ac:dyDescent="0.3">
      <c r="A531" t="s">
        <v>1265</v>
      </c>
      <c r="D531" t="s">
        <v>56</v>
      </c>
      <c r="F531" t="s">
        <v>1268</v>
      </c>
      <c r="I531" t="s">
        <v>64</v>
      </c>
      <c r="N531" t="s">
        <v>1273</v>
      </c>
      <c r="O531">
        <v>999.989738902</v>
      </c>
      <c r="P531" t="s">
        <v>49</v>
      </c>
      <c r="Q531">
        <v>1</v>
      </c>
      <c r="R531" t="s">
        <v>50</v>
      </c>
      <c r="S531" t="s">
        <v>51</v>
      </c>
      <c r="T531">
        <f>VLOOKUP(N531,[1]KALP_Filter_export_prods_data_2!$E:$G,3,0)</f>
        <v>2450</v>
      </c>
      <c r="V531" t="b">
        <v>1</v>
      </c>
      <c r="W531" t="b">
        <v>1</v>
      </c>
      <c r="Y531" t="s">
        <v>1274</v>
      </c>
      <c r="Z531">
        <v>3</v>
      </c>
      <c r="AS531" t="s">
        <v>52</v>
      </c>
      <c r="AV531">
        <v>1000000359</v>
      </c>
    </row>
    <row r="532" spans="1:48" ht="15" customHeight="1" x14ac:dyDescent="0.3">
      <c r="A532" t="s">
        <v>1265</v>
      </c>
      <c r="D532" t="s">
        <v>56</v>
      </c>
      <c r="F532" t="s">
        <v>1268</v>
      </c>
      <c r="I532" t="s">
        <v>67</v>
      </c>
      <c r="N532" t="s">
        <v>1275</v>
      </c>
      <c r="O532">
        <v>999.989738902</v>
      </c>
      <c r="P532" t="s">
        <v>49</v>
      </c>
      <c r="Q532">
        <v>1</v>
      </c>
      <c r="R532" t="s">
        <v>50</v>
      </c>
      <c r="S532" t="s">
        <v>51</v>
      </c>
      <c r="T532">
        <f>VLOOKUP(N532,[1]KALP_Filter_export_prods_data_2!$E:$G,3,0)</f>
        <v>2450</v>
      </c>
      <c r="V532" t="b">
        <v>1</v>
      </c>
      <c r="W532" t="b">
        <v>1</v>
      </c>
      <c r="Y532" t="s">
        <v>1276</v>
      </c>
      <c r="Z532">
        <v>4</v>
      </c>
      <c r="AS532" t="s">
        <v>52</v>
      </c>
      <c r="AV532">
        <v>1000000359</v>
      </c>
    </row>
    <row r="533" spans="1:48" ht="15" customHeight="1" x14ac:dyDescent="0.3">
      <c r="A533" t="s">
        <v>1265</v>
      </c>
      <c r="D533" t="s">
        <v>56</v>
      </c>
      <c r="F533" t="s">
        <v>1268</v>
      </c>
      <c r="I533" t="s">
        <v>69</v>
      </c>
      <c r="N533" t="s">
        <v>1277</v>
      </c>
      <c r="O533">
        <v>999.989738902</v>
      </c>
      <c r="P533" t="s">
        <v>49</v>
      </c>
      <c r="Q533">
        <v>1</v>
      </c>
      <c r="R533" t="s">
        <v>50</v>
      </c>
      <c r="S533" t="s">
        <v>51</v>
      </c>
      <c r="T533">
        <f>VLOOKUP(N533,[1]KALP_Filter_export_prods_data_2!$E:$G,3,0)</f>
        <v>2450</v>
      </c>
      <c r="V533" t="b">
        <v>1</v>
      </c>
      <c r="W533" t="b">
        <v>1</v>
      </c>
      <c r="AS533" t="s">
        <v>52</v>
      </c>
      <c r="AV533">
        <v>1000000359</v>
      </c>
    </row>
    <row r="534" spans="1:48" ht="15" customHeight="1" x14ac:dyDescent="0.3">
      <c r="A534" t="s">
        <v>1265</v>
      </c>
      <c r="D534" t="s">
        <v>56</v>
      </c>
      <c r="F534" t="s">
        <v>1268</v>
      </c>
      <c r="I534" t="s">
        <v>71</v>
      </c>
      <c r="N534" t="s">
        <v>1278</v>
      </c>
      <c r="O534">
        <v>999.989738902</v>
      </c>
      <c r="P534" t="s">
        <v>49</v>
      </c>
      <c r="Q534">
        <v>1</v>
      </c>
      <c r="R534" t="s">
        <v>50</v>
      </c>
      <c r="S534" t="s">
        <v>51</v>
      </c>
      <c r="T534">
        <f>VLOOKUP(N534,[1]KALP_Filter_export_prods_data_2!$E:$G,3,0)</f>
        <v>2450</v>
      </c>
      <c r="V534" t="b">
        <v>1</v>
      </c>
      <c r="W534" t="b">
        <v>1</v>
      </c>
      <c r="AS534" t="s">
        <v>52</v>
      </c>
      <c r="AV534">
        <v>1000000359</v>
      </c>
    </row>
    <row r="535" spans="1:48" ht="15" customHeight="1" x14ac:dyDescent="0.3">
      <c r="A535" t="s">
        <v>1279</v>
      </c>
      <c r="B535" t="s">
        <v>1280</v>
      </c>
      <c r="C535" s="2" t="s">
        <v>1205</v>
      </c>
      <c r="D535" t="s">
        <v>56</v>
      </c>
      <c r="E535" t="s">
        <v>265</v>
      </c>
      <c r="F535" t="s">
        <v>1281</v>
      </c>
      <c r="G535" t="b">
        <v>0</v>
      </c>
      <c r="H535" t="s">
        <v>78</v>
      </c>
      <c r="I535" t="s">
        <v>58</v>
      </c>
      <c r="N535" t="s">
        <v>1282</v>
      </c>
      <c r="O535">
        <v>999.989738902</v>
      </c>
      <c r="P535" t="s">
        <v>49</v>
      </c>
      <c r="Q535">
        <v>1</v>
      </c>
      <c r="R535" t="s">
        <v>50</v>
      </c>
      <c r="S535" t="s">
        <v>51</v>
      </c>
      <c r="T535">
        <f>VLOOKUP(N535,[1]KALP_Filter_export_prods_data_2!$E:$G,3,0)</f>
        <v>2730</v>
      </c>
      <c r="V535" t="b">
        <v>1</v>
      </c>
      <c r="W535" t="b">
        <v>1</v>
      </c>
      <c r="Y535" t="s">
        <v>1283</v>
      </c>
      <c r="Z535">
        <v>1</v>
      </c>
      <c r="AB535" t="b">
        <v>0</v>
      </c>
      <c r="AS535" t="s">
        <v>52</v>
      </c>
      <c r="AV535">
        <v>1000000359</v>
      </c>
    </row>
    <row r="536" spans="1:48" ht="15" customHeight="1" x14ac:dyDescent="0.3">
      <c r="A536" t="s">
        <v>1279</v>
      </c>
      <c r="D536" t="s">
        <v>56</v>
      </c>
      <c r="F536" t="s">
        <v>1281</v>
      </c>
      <c r="I536" t="s">
        <v>61</v>
      </c>
      <c r="N536" t="s">
        <v>1284</v>
      </c>
      <c r="O536">
        <v>999.989738902</v>
      </c>
      <c r="P536" t="s">
        <v>49</v>
      </c>
      <c r="Q536">
        <v>1</v>
      </c>
      <c r="R536" t="s">
        <v>50</v>
      </c>
      <c r="S536" t="s">
        <v>51</v>
      </c>
      <c r="T536">
        <f>VLOOKUP(N536,[1]KALP_Filter_export_prods_data_2!$E:$G,3,0)</f>
        <v>2730</v>
      </c>
      <c r="V536" t="b">
        <v>1</v>
      </c>
      <c r="W536" t="b">
        <v>1</v>
      </c>
      <c r="Y536" t="s">
        <v>1285</v>
      </c>
      <c r="Z536">
        <v>2</v>
      </c>
      <c r="AS536" t="s">
        <v>52</v>
      </c>
      <c r="AV536">
        <v>1000000359</v>
      </c>
    </row>
    <row r="537" spans="1:48" ht="15" customHeight="1" x14ac:dyDescent="0.3">
      <c r="A537" t="s">
        <v>1279</v>
      </c>
      <c r="D537" t="s">
        <v>56</v>
      </c>
      <c r="F537" t="s">
        <v>1281</v>
      </c>
      <c r="I537" t="s">
        <v>64</v>
      </c>
      <c r="N537" t="s">
        <v>1286</v>
      </c>
      <c r="O537">
        <v>999.989738902</v>
      </c>
      <c r="P537" t="s">
        <v>49</v>
      </c>
      <c r="Q537">
        <v>1</v>
      </c>
      <c r="R537" t="s">
        <v>50</v>
      </c>
      <c r="S537" t="s">
        <v>51</v>
      </c>
      <c r="T537">
        <f>VLOOKUP(N537,[1]KALP_Filter_export_prods_data_2!$E:$G,3,0)</f>
        <v>2730</v>
      </c>
      <c r="V537" t="b">
        <v>1</v>
      </c>
      <c r="W537" t="b">
        <v>1</v>
      </c>
      <c r="Y537" t="s">
        <v>1287</v>
      </c>
      <c r="Z537">
        <v>3</v>
      </c>
      <c r="AS537" t="s">
        <v>52</v>
      </c>
      <c r="AV537">
        <v>1000000359</v>
      </c>
    </row>
    <row r="538" spans="1:48" ht="15" customHeight="1" x14ac:dyDescent="0.3">
      <c r="A538" t="s">
        <v>1279</v>
      </c>
      <c r="D538" t="s">
        <v>56</v>
      </c>
      <c r="F538" t="s">
        <v>1281</v>
      </c>
      <c r="I538" t="s">
        <v>67</v>
      </c>
      <c r="N538" t="s">
        <v>1288</v>
      </c>
      <c r="O538">
        <v>999.989738902</v>
      </c>
      <c r="P538" t="s">
        <v>49</v>
      </c>
      <c r="Q538">
        <v>1</v>
      </c>
      <c r="R538" t="s">
        <v>50</v>
      </c>
      <c r="S538" t="s">
        <v>51</v>
      </c>
      <c r="T538">
        <f>VLOOKUP(N538,[1]KALP_Filter_export_prods_data_2!$E:$G,3,0)</f>
        <v>2730</v>
      </c>
      <c r="V538" t="b">
        <v>1</v>
      </c>
      <c r="W538" t="b">
        <v>1</v>
      </c>
      <c r="Y538" t="s">
        <v>1289</v>
      </c>
      <c r="Z538">
        <v>4</v>
      </c>
      <c r="AS538" t="s">
        <v>52</v>
      </c>
      <c r="AV538">
        <v>1000000359</v>
      </c>
    </row>
    <row r="539" spans="1:48" ht="15" customHeight="1" x14ac:dyDescent="0.3">
      <c r="A539" t="s">
        <v>1279</v>
      </c>
      <c r="D539" t="s">
        <v>56</v>
      </c>
      <c r="F539" t="s">
        <v>1281</v>
      </c>
      <c r="I539" t="s">
        <v>69</v>
      </c>
      <c r="N539" t="s">
        <v>1290</v>
      </c>
      <c r="O539">
        <v>999.989738902</v>
      </c>
      <c r="P539" t="s">
        <v>49</v>
      </c>
      <c r="Q539">
        <v>1</v>
      </c>
      <c r="R539" t="s">
        <v>50</v>
      </c>
      <c r="S539" t="s">
        <v>51</v>
      </c>
      <c r="T539">
        <f>VLOOKUP(N539,[1]KALP_Filter_export_prods_data_2!$E:$G,3,0)</f>
        <v>2730</v>
      </c>
      <c r="V539" t="b">
        <v>1</v>
      </c>
      <c r="W539" t="b">
        <v>1</v>
      </c>
      <c r="Y539" t="s">
        <v>1291</v>
      </c>
      <c r="Z539">
        <v>5</v>
      </c>
      <c r="AS539" t="s">
        <v>52</v>
      </c>
      <c r="AV539">
        <v>1000000359</v>
      </c>
    </row>
    <row r="540" spans="1:48" ht="15" customHeight="1" x14ac:dyDescent="0.3">
      <c r="A540" t="s">
        <v>1279</v>
      </c>
      <c r="D540" t="s">
        <v>56</v>
      </c>
      <c r="F540" t="s">
        <v>1281</v>
      </c>
      <c r="I540" t="s">
        <v>71</v>
      </c>
      <c r="N540" t="s">
        <v>1292</v>
      </c>
      <c r="O540">
        <v>999.989738902</v>
      </c>
      <c r="P540" t="s">
        <v>49</v>
      </c>
      <c r="Q540">
        <v>1</v>
      </c>
      <c r="R540" t="s">
        <v>50</v>
      </c>
      <c r="S540" t="s">
        <v>51</v>
      </c>
      <c r="T540">
        <f>VLOOKUP(N540,[1]KALP_Filter_export_prods_data_2!$E:$G,3,0)</f>
        <v>2730</v>
      </c>
      <c r="V540" t="b">
        <v>1</v>
      </c>
      <c r="W540" t="b">
        <v>1</v>
      </c>
      <c r="AS540" t="s">
        <v>52</v>
      </c>
      <c r="AV540">
        <v>1000000359</v>
      </c>
    </row>
    <row r="541" spans="1:48" ht="15" customHeight="1" x14ac:dyDescent="0.3">
      <c r="A541" t="s">
        <v>1293</v>
      </c>
      <c r="B541" t="s">
        <v>1294</v>
      </c>
      <c r="C541" s="2" t="s">
        <v>1295</v>
      </c>
      <c r="D541" t="s">
        <v>56</v>
      </c>
      <c r="E541" t="s">
        <v>265</v>
      </c>
      <c r="F541" t="s">
        <v>1296</v>
      </c>
      <c r="G541" t="b">
        <v>0</v>
      </c>
      <c r="H541" t="s">
        <v>78</v>
      </c>
      <c r="I541" t="s">
        <v>58</v>
      </c>
      <c r="N541" t="s">
        <v>1297</v>
      </c>
      <c r="O541">
        <v>999.989738902</v>
      </c>
      <c r="P541" t="s">
        <v>49</v>
      </c>
      <c r="Q541">
        <v>1</v>
      </c>
      <c r="R541" t="s">
        <v>50</v>
      </c>
      <c r="S541" t="s">
        <v>51</v>
      </c>
      <c r="T541">
        <f>VLOOKUP(N541,[1]KALP_Filter_export_prods_data_2!$E:$G,3,0)</f>
        <v>1680</v>
      </c>
      <c r="V541" t="b">
        <v>1</v>
      </c>
      <c r="W541" t="b">
        <v>1</v>
      </c>
      <c r="Y541" t="s">
        <v>1298</v>
      </c>
      <c r="Z541">
        <v>1</v>
      </c>
      <c r="AB541" t="b">
        <v>0</v>
      </c>
      <c r="AS541" t="s">
        <v>52</v>
      </c>
      <c r="AV541">
        <v>1000000359</v>
      </c>
    </row>
    <row r="542" spans="1:48" ht="15" customHeight="1" x14ac:dyDescent="0.3">
      <c r="A542" t="s">
        <v>1293</v>
      </c>
      <c r="D542" t="s">
        <v>56</v>
      </c>
      <c r="F542" t="s">
        <v>1296</v>
      </c>
      <c r="I542" t="s">
        <v>61</v>
      </c>
      <c r="N542" t="s">
        <v>1299</v>
      </c>
      <c r="O542">
        <v>999.989738902</v>
      </c>
      <c r="P542" t="s">
        <v>49</v>
      </c>
      <c r="Q542">
        <v>1</v>
      </c>
      <c r="R542" t="s">
        <v>50</v>
      </c>
      <c r="S542" t="s">
        <v>51</v>
      </c>
      <c r="T542">
        <f>VLOOKUP(N542,[1]KALP_Filter_export_prods_data_2!$E:$G,3,0)</f>
        <v>1680</v>
      </c>
      <c r="V542" t="b">
        <v>1</v>
      </c>
      <c r="W542" t="b">
        <v>1</v>
      </c>
      <c r="Y542" t="s">
        <v>1300</v>
      </c>
      <c r="Z542">
        <v>2</v>
      </c>
      <c r="AS542" t="s">
        <v>52</v>
      </c>
      <c r="AV542">
        <v>1000000359</v>
      </c>
    </row>
    <row r="543" spans="1:48" ht="15" customHeight="1" x14ac:dyDescent="0.3">
      <c r="A543" t="s">
        <v>1293</v>
      </c>
      <c r="D543" t="s">
        <v>56</v>
      </c>
      <c r="F543" t="s">
        <v>1296</v>
      </c>
      <c r="I543" t="s">
        <v>64</v>
      </c>
      <c r="N543" t="s">
        <v>1301</v>
      </c>
      <c r="O543">
        <v>999.989738902</v>
      </c>
      <c r="P543" t="s">
        <v>49</v>
      </c>
      <c r="Q543">
        <v>1</v>
      </c>
      <c r="R543" t="s">
        <v>50</v>
      </c>
      <c r="S543" t="s">
        <v>51</v>
      </c>
      <c r="T543">
        <f>VLOOKUP(N543,[1]KALP_Filter_export_prods_data_2!$E:$G,3,0)</f>
        <v>1680</v>
      </c>
      <c r="V543" t="b">
        <v>1</v>
      </c>
      <c r="W543" t="b">
        <v>1</v>
      </c>
      <c r="Y543" t="s">
        <v>1302</v>
      </c>
      <c r="Z543">
        <v>3</v>
      </c>
      <c r="AS543" t="s">
        <v>52</v>
      </c>
      <c r="AV543">
        <v>1000000359</v>
      </c>
    </row>
    <row r="544" spans="1:48" ht="15" customHeight="1" x14ac:dyDescent="0.3">
      <c r="A544" t="s">
        <v>1293</v>
      </c>
      <c r="D544" t="s">
        <v>56</v>
      </c>
      <c r="F544" t="s">
        <v>1296</v>
      </c>
      <c r="I544" t="s">
        <v>67</v>
      </c>
      <c r="N544" t="s">
        <v>1303</v>
      </c>
      <c r="O544">
        <v>999.989738902</v>
      </c>
      <c r="P544" t="s">
        <v>49</v>
      </c>
      <c r="Q544">
        <v>1</v>
      </c>
      <c r="R544" t="s">
        <v>50</v>
      </c>
      <c r="S544" t="s">
        <v>51</v>
      </c>
      <c r="T544">
        <f>VLOOKUP(N544,[1]KALP_Filter_export_prods_data_2!$E:$G,3,0)</f>
        <v>1680</v>
      </c>
      <c r="V544" t="b">
        <v>1</v>
      </c>
      <c r="W544" t="b">
        <v>1</v>
      </c>
      <c r="Y544" t="s">
        <v>1304</v>
      </c>
      <c r="Z544">
        <v>4</v>
      </c>
      <c r="AS544" t="s">
        <v>52</v>
      </c>
      <c r="AV544">
        <v>1000000359</v>
      </c>
    </row>
    <row r="545" spans="1:48" ht="15" customHeight="1" x14ac:dyDescent="0.3">
      <c r="A545" t="s">
        <v>1293</v>
      </c>
      <c r="D545" t="s">
        <v>56</v>
      </c>
      <c r="F545" t="s">
        <v>1296</v>
      </c>
      <c r="I545" t="s">
        <v>69</v>
      </c>
      <c r="N545" t="s">
        <v>1305</v>
      </c>
      <c r="O545">
        <v>999.989738902</v>
      </c>
      <c r="P545" t="s">
        <v>49</v>
      </c>
      <c r="Q545">
        <v>1</v>
      </c>
      <c r="R545" t="s">
        <v>50</v>
      </c>
      <c r="S545" t="s">
        <v>51</v>
      </c>
      <c r="T545">
        <f>VLOOKUP(N545,[1]KALP_Filter_export_prods_data_2!$E:$G,3,0)</f>
        <v>1680</v>
      </c>
      <c r="V545" t="b">
        <v>1</v>
      </c>
      <c r="W545" t="b">
        <v>1</v>
      </c>
      <c r="AS545" t="s">
        <v>52</v>
      </c>
      <c r="AV545">
        <v>1000000359</v>
      </c>
    </row>
    <row r="546" spans="1:48" ht="15" customHeight="1" x14ac:dyDescent="0.3">
      <c r="A546" t="s">
        <v>1293</v>
      </c>
      <c r="D546" t="s">
        <v>56</v>
      </c>
      <c r="F546" t="s">
        <v>1296</v>
      </c>
      <c r="I546" t="s">
        <v>71</v>
      </c>
      <c r="N546" t="s">
        <v>1306</v>
      </c>
      <c r="O546">
        <v>999.989738902</v>
      </c>
      <c r="P546" t="s">
        <v>49</v>
      </c>
      <c r="Q546">
        <v>1</v>
      </c>
      <c r="R546" t="s">
        <v>50</v>
      </c>
      <c r="S546" t="s">
        <v>51</v>
      </c>
      <c r="T546">
        <f>VLOOKUP(N546,[1]KALP_Filter_export_prods_data_2!$E:$G,3,0)</f>
        <v>1680</v>
      </c>
      <c r="V546" t="b">
        <v>1</v>
      </c>
      <c r="W546" t="b">
        <v>1</v>
      </c>
      <c r="AS546" t="s">
        <v>52</v>
      </c>
      <c r="AV546">
        <v>1000000359</v>
      </c>
    </row>
    <row r="547" spans="1:48" ht="15" customHeight="1" x14ac:dyDescent="0.3">
      <c r="A547" t="s">
        <v>1307</v>
      </c>
      <c r="B547" t="s">
        <v>1308</v>
      </c>
      <c r="C547" s="2" t="s">
        <v>1309</v>
      </c>
      <c r="D547" t="s">
        <v>56</v>
      </c>
      <c r="E547" t="s">
        <v>265</v>
      </c>
      <c r="F547" t="s">
        <v>1310</v>
      </c>
      <c r="G547" t="b">
        <v>0</v>
      </c>
      <c r="H547" t="s">
        <v>78</v>
      </c>
      <c r="I547" t="s">
        <v>58</v>
      </c>
      <c r="N547" t="s">
        <v>1311</v>
      </c>
      <c r="O547">
        <v>999.989738902</v>
      </c>
      <c r="P547" t="s">
        <v>49</v>
      </c>
      <c r="Q547">
        <v>1</v>
      </c>
      <c r="R547" t="s">
        <v>50</v>
      </c>
      <c r="S547" t="s">
        <v>51</v>
      </c>
      <c r="T547">
        <f>VLOOKUP(N547,[1]KALP_Filter_export_prods_data_2!$E:$G,3,0)</f>
        <v>1680</v>
      </c>
      <c r="V547" t="b">
        <v>1</v>
      </c>
      <c r="W547" t="b">
        <v>1</v>
      </c>
      <c r="Y547" t="s">
        <v>1312</v>
      </c>
      <c r="Z547">
        <v>1</v>
      </c>
      <c r="AB547" t="b">
        <v>0</v>
      </c>
      <c r="AS547" t="s">
        <v>52</v>
      </c>
      <c r="AV547">
        <v>1000000359</v>
      </c>
    </row>
    <row r="548" spans="1:48" ht="15" customHeight="1" x14ac:dyDescent="0.3">
      <c r="A548" t="s">
        <v>1307</v>
      </c>
      <c r="D548" t="s">
        <v>56</v>
      </c>
      <c r="F548" t="s">
        <v>1310</v>
      </c>
      <c r="I548" t="s">
        <v>61</v>
      </c>
      <c r="N548" t="s">
        <v>1313</v>
      </c>
      <c r="O548">
        <v>999.989738902</v>
      </c>
      <c r="P548" t="s">
        <v>49</v>
      </c>
      <c r="Q548">
        <v>1</v>
      </c>
      <c r="R548" t="s">
        <v>50</v>
      </c>
      <c r="S548" t="s">
        <v>51</v>
      </c>
      <c r="T548">
        <f>VLOOKUP(N548,[1]KALP_Filter_export_prods_data_2!$E:$G,3,0)</f>
        <v>1680</v>
      </c>
      <c r="V548" t="b">
        <v>1</v>
      </c>
      <c r="W548" t="b">
        <v>1</v>
      </c>
      <c r="Y548" t="s">
        <v>1314</v>
      </c>
      <c r="Z548">
        <v>2</v>
      </c>
      <c r="AS548" t="s">
        <v>52</v>
      </c>
      <c r="AV548">
        <v>1000000359</v>
      </c>
    </row>
    <row r="549" spans="1:48" ht="15" customHeight="1" x14ac:dyDescent="0.3">
      <c r="A549" t="s">
        <v>1307</v>
      </c>
      <c r="D549" t="s">
        <v>56</v>
      </c>
      <c r="F549" t="s">
        <v>1310</v>
      </c>
      <c r="I549" t="s">
        <v>64</v>
      </c>
      <c r="N549" t="s">
        <v>1315</v>
      </c>
      <c r="O549">
        <v>999.989738902</v>
      </c>
      <c r="P549" t="s">
        <v>49</v>
      </c>
      <c r="Q549">
        <v>1</v>
      </c>
      <c r="R549" t="s">
        <v>50</v>
      </c>
      <c r="S549" t="s">
        <v>51</v>
      </c>
      <c r="T549">
        <f>VLOOKUP(N549,[1]KALP_Filter_export_prods_data_2!$E:$G,3,0)</f>
        <v>1680</v>
      </c>
      <c r="V549" t="b">
        <v>1</v>
      </c>
      <c r="W549" t="b">
        <v>1</v>
      </c>
      <c r="Y549" t="s">
        <v>1316</v>
      </c>
      <c r="Z549">
        <v>3</v>
      </c>
      <c r="AS549" t="s">
        <v>52</v>
      </c>
      <c r="AV549">
        <v>1000000359</v>
      </c>
    </row>
    <row r="550" spans="1:48" ht="15" customHeight="1" x14ac:dyDescent="0.3">
      <c r="A550" t="s">
        <v>1307</v>
      </c>
      <c r="D550" t="s">
        <v>56</v>
      </c>
      <c r="F550" t="s">
        <v>1310</v>
      </c>
      <c r="I550" t="s">
        <v>67</v>
      </c>
      <c r="N550" t="s">
        <v>1317</v>
      </c>
      <c r="O550">
        <v>999.989738902</v>
      </c>
      <c r="P550" t="s">
        <v>49</v>
      </c>
      <c r="Q550">
        <v>1</v>
      </c>
      <c r="R550" t="s">
        <v>50</v>
      </c>
      <c r="S550" t="s">
        <v>51</v>
      </c>
      <c r="T550">
        <f>VLOOKUP(N550,[1]KALP_Filter_export_prods_data_2!$E:$G,3,0)</f>
        <v>1680</v>
      </c>
      <c r="V550" t="b">
        <v>1</v>
      </c>
      <c r="W550" t="b">
        <v>1</v>
      </c>
      <c r="Y550" t="s">
        <v>1318</v>
      </c>
      <c r="Z550">
        <v>4</v>
      </c>
      <c r="AS550" t="s">
        <v>52</v>
      </c>
      <c r="AV550">
        <v>1000000359</v>
      </c>
    </row>
    <row r="551" spans="1:48" ht="15" customHeight="1" x14ac:dyDescent="0.3">
      <c r="A551" t="s">
        <v>1307</v>
      </c>
      <c r="D551" t="s">
        <v>56</v>
      </c>
      <c r="F551" t="s">
        <v>1310</v>
      </c>
      <c r="I551" t="s">
        <v>69</v>
      </c>
      <c r="N551" t="s">
        <v>1319</v>
      </c>
      <c r="O551">
        <v>999.989738902</v>
      </c>
      <c r="P551" t="s">
        <v>49</v>
      </c>
      <c r="Q551">
        <v>1</v>
      </c>
      <c r="R551" t="s">
        <v>50</v>
      </c>
      <c r="S551" t="s">
        <v>51</v>
      </c>
      <c r="T551">
        <f>VLOOKUP(N551,[1]KALP_Filter_export_prods_data_2!$E:$G,3,0)</f>
        <v>1680</v>
      </c>
      <c r="V551" t="b">
        <v>1</v>
      </c>
      <c r="W551" t="b">
        <v>1</v>
      </c>
      <c r="AS551" t="s">
        <v>52</v>
      </c>
      <c r="AV551">
        <v>1000000359</v>
      </c>
    </row>
    <row r="552" spans="1:48" ht="15" customHeight="1" x14ac:dyDescent="0.3">
      <c r="A552" t="s">
        <v>1307</v>
      </c>
      <c r="D552" t="s">
        <v>56</v>
      </c>
      <c r="F552" t="s">
        <v>1310</v>
      </c>
      <c r="I552" t="s">
        <v>71</v>
      </c>
      <c r="N552" t="s">
        <v>1320</v>
      </c>
      <c r="O552">
        <v>999.989738902</v>
      </c>
      <c r="P552" t="s">
        <v>49</v>
      </c>
      <c r="Q552">
        <v>1</v>
      </c>
      <c r="R552" t="s">
        <v>50</v>
      </c>
      <c r="S552" t="s">
        <v>51</v>
      </c>
      <c r="T552">
        <f>VLOOKUP(N552,[1]KALP_Filter_export_prods_data_2!$E:$G,3,0)</f>
        <v>1680</v>
      </c>
      <c r="V552" t="b">
        <v>1</v>
      </c>
      <c r="W552" t="b">
        <v>1</v>
      </c>
      <c r="AS552" t="s">
        <v>52</v>
      </c>
      <c r="AV552">
        <v>1000000359</v>
      </c>
    </row>
    <row r="553" spans="1:48" ht="15" customHeight="1" x14ac:dyDescent="0.3">
      <c r="A553" t="s">
        <v>1321</v>
      </c>
      <c r="B553" t="s">
        <v>1322</v>
      </c>
      <c r="C553" s="2" t="s">
        <v>1323</v>
      </c>
      <c r="D553" t="s">
        <v>56</v>
      </c>
      <c r="E553" t="s">
        <v>265</v>
      </c>
      <c r="F553" t="s">
        <v>1324</v>
      </c>
      <c r="G553" t="b">
        <v>0</v>
      </c>
      <c r="H553" t="s">
        <v>78</v>
      </c>
      <c r="I553" t="s">
        <v>58</v>
      </c>
      <c r="N553" t="s">
        <v>1325</v>
      </c>
      <c r="O553">
        <v>999.989738902</v>
      </c>
      <c r="P553" t="s">
        <v>49</v>
      </c>
      <c r="Q553">
        <v>1</v>
      </c>
      <c r="R553" t="s">
        <v>50</v>
      </c>
      <c r="S553" t="s">
        <v>51</v>
      </c>
      <c r="T553">
        <f>VLOOKUP(N553,[1]KALP_Filter_export_prods_data_2!$E:$G,3,0)</f>
        <v>1680</v>
      </c>
      <c r="V553" t="b">
        <v>1</v>
      </c>
      <c r="W553" t="b">
        <v>1</v>
      </c>
      <c r="Y553" t="s">
        <v>1326</v>
      </c>
      <c r="Z553">
        <v>1</v>
      </c>
      <c r="AB553" t="b">
        <v>0</v>
      </c>
      <c r="AS553" t="s">
        <v>52</v>
      </c>
      <c r="AV553">
        <v>1000000359</v>
      </c>
    </row>
    <row r="554" spans="1:48" ht="15" customHeight="1" x14ac:dyDescent="0.3">
      <c r="A554" t="s">
        <v>1321</v>
      </c>
      <c r="D554" t="s">
        <v>56</v>
      </c>
      <c r="F554" t="s">
        <v>1324</v>
      </c>
      <c r="I554" t="s">
        <v>61</v>
      </c>
      <c r="N554" t="s">
        <v>1327</v>
      </c>
      <c r="O554">
        <v>999.989738902</v>
      </c>
      <c r="P554" t="s">
        <v>49</v>
      </c>
      <c r="Q554">
        <v>1</v>
      </c>
      <c r="R554" t="s">
        <v>50</v>
      </c>
      <c r="S554" t="s">
        <v>51</v>
      </c>
      <c r="T554">
        <f>VLOOKUP(N554,[1]KALP_Filter_export_prods_data_2!$E:$G,3,0)</f>
        <v>1680</v>
      </c>
      <c r="V554" t="b">
        <v>1</v>
      </c>
      <c r="W554" t="b">
        <v>1</v>
      </c>
      <c r="Y554" t="s">
        <v>1328</v>
      </c>
      <c r="Z554">
        <v>2</v>
      </c>
      <c r="AS554" t="s">
        <v>52</v>
      </c>
      <c r="AV554">
        <v>1000000359</v>
      </c>
    </row>
    <row r="555" spans="1:48" ht="15" customHeight="1" x14ac:dyDescent="0.3">
      <c r="A555" t="s">
        <v>1321</v>
      </c>
      <c r="D555" t="s">
        <v>56</v>
      </c>
      <c r="F555" t="s">
        <v>1324</v>
      </c>
      <c r="I555" t="s">
        <v>64</v>
      </c>
      <c r="N555" t="s">
        <v>1329</v>
      </c>
      <c r="O555">
        <v>999.989738902</v>
      </c>
      <c r="P555" t="s">
        <v>49</v>
      </c>
      <c r="Q555">
        <v>1</v>
      </c>
      <c r="R555" t="s">
        <v>50</v>
      </c>
      <c r="S555" t="s">
        <v>51</v>
      </c>
      <c r="T555">
        <f>VLOOKUP(N555,[1]KALP_Filter_export_prods_data_2!$E:$G,3,0)</f>
        <v>1680</v>
      </c>
      <c r="V555" t="b">
        <v>1</v>
      </c>
      <c r="W555" t="b">
        <v>1</v>
      </c>
      <c r="Y555" t="s">
        <v>1330</v>
      </c>
      <c r="Z555">
        <v>3</v>
      </c>
      <c r="AS555" t="s">
        <v>52</v>
      </c>
      <c r="AV555">
        <v>1000000359</v>
      </c>
    </row>
    <row r="556" spans="1:48" ht="15" customHeight="1" x14ac:dyDescent="0.3">
      <c r="A556" t="s">
        <v>1321</v>
      </c>
      <c r="D556" t="s">
        <v>56</v>
      </c>
      <c r="F556" t="s">
        <v>1324</v>
      </c>
      <c r="I556" t="s">
        <v>67</v>
      </c>
      <c r="N556" t="s">
        <v>1331</v>
      </c>
      <c r="O556">
        <v>999.989738902</v>
      </c>
      <c r="P556" t="s">
        <v>49</v>
      </c>
      <c r="Q556">
        <v>1</v>
      </c>
      <c r="R556" t="s">
        <v>50</v>
      </c>
      <c r="S556" t="s">
        <v>51</v>
      </c>
      <c r="T556">
        <f>VLOOKUP(N556,[1]KALP_Filter_export_prods_data_2!$E:$G,3,0)</f>
        <v>1680</v>
      </c>
      <c r="V556" t="b">
        <v>1</v>
      </c>
      <c r="W556" t="b">
        <v>1</v>
      </c>
      <c r="Y556" t="s">
        <v>1332</v>
      </c>
      <c r="Z556">
        <v>4</v>
      </c>
      <c r="AS556" t="s">
        <v>52</v>
      </c>
      <c r="AV556">
        <v>1000000359</v>
      </c>
    </row>
    <row r="557" spans="1:48" ht="15" customHeight="1" x14ac:dyDescent="0.3">
      <c r="A557" t="s">
        <v>1321</v>
      </c>
      <c r="D557" t="s">
        <v>56</v>
      </c>
      <c r="F557" t="s">
        <v>1324</v>
      </c>
      <c r="I557" t="s">
        <v>69</v>
      </c>
      <c r="N557" t="s">
        <v>1333</v>
      </c>
      <c r="O557">
        <v>999.989738902</v>
      </c>
      <c r="P557" t="s">
        <v>49</v>
      </c>
      <c r="Q557">
        <v>1</v>
      </c>
      <c r="R557" t="s">
        <v>50</v>
      </c>
      <c r="S557" t="s">
        <v>51</v>
      </c>
      <c r="T557">
        <f>VLOOKUP(N557,[1]KALP_Filter_export_prods_data_2!$E:$G,3,0)</f>
        <v>1680</v>
      </c>
      <c r="V557" t="b">
        <v>1</v>
      </c>
      <c r="W557" t="b">
        <v>1</v>
      </c>
      <c r="AS557" t="s">
        <v>52</v>
      </c>
      <c r="AV557">
        <v>1000000359</v>
      </c>
    </row>
    <row r="558" spans="1:48" ht="15" customHeight="1" x14ac:dyDescent="0.3">
      <c r="A558" t="s">
        <v>1321</v>
      </c>
      <c r="D558" t="s">
        <v>56</v>
      </c>
      <c r="F558" t="s">
        <v>1324</v>
      </c>
      <c r="I558" t="s">
        <v>71</v>
      </c>
      <c r="N558" t="s">
        <v>1334</v>
      </c>
      <c r="O558">
        <v>999.989738902</v>
      </c>
      <c r="P558" t="s">
        <v>49</v>
      </c>
      <c r="Q558">
        <v>1</v>
      </c>
      <c r="R558" t="s">
        <v>50</v>
      </c>
      <c r="S558" t="s">
        <v>51</v>
      </c>
      <c r="T558">
        <f>VLOOKUP(N558,[1]KALP_Filter_export_prods_data_2!$E:$G,3,0)</f>
        <v>1680</v>
      </c>
      <c r="V558" t="b">
        <v>1</v>
      </c>
      <c r="W558" t="b">
        <v>1</v>
      </c>
      <c r="AS558" t="s">
        <v>52</v>
      </c>
      <c r="AV558">
        <v>1000000359</v>
      </c>
    </row>
    <row r="559" spans="1:48" ht="15" customHeight="1" x14ac:dyDescent="0.3">
      <c r="A559" t="s">
        <v>1335</v>
      </c>
      <c r="B559" t="s">
        <v>1280</v>
      </c>
      <c r="C559" s="2" t="s">
        <v>1336</v>
      </c>
      <c r="D559" t="s">
        <v>56</v>
      </c>
      <c r="E559" t="s">
        <v>265</v>
      </c>
      <c r="F559" t="s">
        <v>1337</v>
      </c>
      <c r="G559" t="b">
        <v>0</v>
      </c>
      <c r="H559" t="s">
        <v>78</v>
      </c>
      <c r="I559" t="s">
        <v>58</v>
      </c>
      <c r="N559" t="s">
        <v>1338</v>
      </c>
      <c r="O559">
        <v>999.989738902</v>
      </c>
      <c r="P559" t="s">
        <v>49</v>
      </c>
      <c r="Q559">
        <v>1</v>
      </c>
      <c r="R559" t="s">
        <v>50</v>
      </c>
      <c r="S559" t="s">
        <v>51</v>
      </c>
      <c r="T559">
        <f>VLOOKUP(N559,[1]KALP_Filter_export_prods_data_2!$E:$G,3,0)</f>
        <v>1960</v>
      </c>
      <c r="V559" t="b">
        <v>1</v>
      </c>
      <c r="W559" t="b">
        <v>1</v>
      </c>
      <c r="Y559" t="s">
        <v>1339</v>
      </c>
      <c r="Z559">
        <v>1</v>
      </c>
      <c r="AB559" t="b">
        <v>0</v>
      </c>
      <c r="AS559" t="s">
        <v>52</v>
      </c>
      <c r="AV559">
        <v>1000000359</v>
      </c>
    </row>
    <row r="560" spans="1:48" ht="15" customHeight="1" x14ac:dyDescent="0.3">
      <c r="A560" t="s">
        <v>1335</v>
      </c>
      <c r="D560" t="s">
        <v>56</v>
      </c>
      <c r="F560" t="s">
        <v>1337</v>
      </c>
      <c r="I560" t="s">
        <v>61</v>
      </c>
      <c r="N560" t="s">
        <v>1340</v>
      </c>
      <c r="O560">
        <v>999.989738902</v>
      </c>
      <c r="P560" t="s">
        <v>49</v>
      </c>
      <c r="Q560">
        <v>1</v>
      </c>
      <c r="R560" t="s">
        <v>50</v>
      </c>
      <c r="S560" t="s">
        <v>51</v>
      </c>
      <c r="T560">
        <f>VLOOKUP(N560,[1]KALP_Filter_export_prods_data_2!$E:$G,3,0)</f>
        <v>1960</v>
      </c>
      <c r="V560" t="b">
        <v>1</v>
      </c>
      <c r="W560" t="b">
        <v>1</v>
      </c>
      <c r="Y560" t="s">
        <v>1341</v>
      </c>
      <c r="Z560">
        <v>2</v>
      </c>
      <c r="AS560" t="s">
        <v>52</v>
      </c>
      <c r="AV560">
        <v>1000000359</v>
      </c>
    </row>
    <row r="561" spans="1:48" ht="15" customHeight="1" x14ac:dyDescent="0.3">
      <c r="A561" t="s">
        <v>1335</v>
      </c>
      <c r="D561" t="s">
        <v>56</v>
      </c>
      <c r="F561" t="s">
        <v>1337</v>
      </c>
      <c r="I561" t="s">
        <v>64</v>
      </c>
      <c r="N561" t="s">
        <v>1342</v>
      </c>
      <c r="O561">
        <v>999.989738902</v>
      </c>
      <c r="P561" t="s">
        <v>49</v>
      </c>
      <c r="Q561">
        <v>1</v>
      </c>
      <c r="R561" t="s">
        <v>50</v>
      </c>
      <c r="S561" t="s">
        <v>51</v>
      </c>
      <c r="T561">
        <f>VLOOKUP(N561,[1]KALP_Filter_export_prods_data_2!$E:$G,3,0)</f>
        <v>1960</v>
      </c>
      <c r="V561" t="b">
        <v>1</v>
      </c>
      <c r="W561" t="b">
        <v>1</v>
      </c>
      <c r="Y561" t="s">
        <v>1343</v>
      </c>
      <c r="Z561">
        <v>3</v>
      </c>
      <c r="AS561" t="s">
        <v>52</v>
      </c>
      <c r="AV561">
        <v>1000000359</v>
      </c>
    </row>
    <row r="562" spans="1:48" ht="15" customHeight="1" x14ac:dyDescent="0.3">
      <c r="A562" t="s">
        <v>1335</v>
      </c>
      <c r="D562" t="s">
        <v>56</v>
      </c>
      <c r="F562" t="s">
        <v>1337</v>
      </c>
      <c r="I562" t="s">
        <v>67</v>
      </c>
      <c r="N562" t="s">
        <v>1344</v>
      </c>
      <c r="O562">
        <v>999.989738902</v>
      </c>
      <c r="P562" t="s">
        <v>49</v>
      </c>
      <c r="Q562">
        <v>1</v>
      </c>
      <c r="R562" t="s">
        <v>50</v>
      </c>
      <c r="S562" t="s">
        <v>51</v>
      </c>
      <c r="T562">
        <f>VLOOKUP(N562,[1]KALP_Filter_export_prods_data_2!$E:$G,3,0)</f>
        <v>1960</v>
      </c>
      <c r="V562" t="b">
        <v>1</v>
      </c>
      <c r="W562" t="b">
        <v>1</v>
      </c>
      <c r="Y562" t="s">
        <v>1345</v>
      </c>
      <c r="Z562">
        <v>4</v>
      </c>
      <c r="AS562" t="s">
        <v>52</v>
      </c>
      <c r="AV562">
        <v>1000000359</v>
      </c>
    </row>
    <row r="563" spans="1:48" ht="15" customHeight="1" x14ac:dyDescent="0.3">
      <c r="A563" t="s">
        <v>1335</v>
      </c>
      <c r="D563" t="s">
        <v>56</v>
      </c>
      <c r="F563" t="s">
        <v>1337</v>
      </c>
      <c r="I563" t="s">
        <v>69</v>
      </c>
      <c r="N563" t="s">
        <v>1346</v>
      </c>
      <c r="O563">
        <v>999.989738902</v>
      </c>
      <c r="P563" t="s">
        <v>49</v>
      </c>
      <c r="Q563">
        <v>1</v>
      </c>
      <c r="R563" t="s">
        <v>50</v>
      </c>
      <c r="S563" t="s">
        <v>51</v>
      </c>
      <c r="T563">
        <f>VLOOKUP(N563,[1]KALP_Filter_export_prods_data_2!$E:$G,3,0)</f>
        <v>1960</v>
      </c>
      <c r="V563" t="b">
        <v>1</v>
      </c>
      <c r="W563" t="b">
        <v>1</v>
      </c>
      <c r="AS563" t="s">
        <v>52</v>
      </c>
      <c r="AV563">
        <v>1000000359</v>
      </c>
    </row>
    <row r="564" spans="1:48" ht="15" customHeight="1" x14ac:dyDescent="0.3">
      <c r="A564" t="s">
        <v>1335</v>
      </c>
      <c r="D564" t="s">
        <v>56</v>
      </c>
      <c r="F564" t="s">
        <v>1337</v>
      </c>
      <c r="I564" t="s">
        <v>71</v>
      </c>
      <c r="N564" t="s">
        <v>1347</v>
      </c>
      <c r="O564">
        <v>999.989738902</v>
      </c>
      <c r="P564" t="s">
        <v>49</v>
      </c>
      <c r="Q564">
        <v>1</v>
      </c>
      <c r="R564" t="s">
        <v>50</v>
      </c>
      <c r="S564" t="s">
        <v>51</v>
      </c>
      <c r="T564">
        <f>VLOOKUP(N564,[1]KALP_Filter_export_prods_data_2!$E:$G,3,0)</f>
        <v>1960</v>
      </c>
      <c r="V564" t="b">
        <v>1</v>
      </c>
      <c r="W564" t="b">
        <v>1</v>
      </c>
      <c r="AS564" t="s">
        <v>52</v>
      </c>
      <c r="AV564">
        <v>1000000359</v>
      </c>
    </row>
    <row r="565" spans="1:48" ht="15" customHeight="1" x14ac:dyDescent="0.3">
      <c r="A565" t="s">
        <v>1348</v>
      </c>
      <c r="B565" t="s">
        <v>1349</v>
      </c>
      <c r="C565" s="2" t="s">
        <v>1350</v>
      </c>
      <c r="D565" t="s">
        <v>56</v>
      </c>
      <c r="E565" t="s">
        <v>265</v>
      </c>
      <c r="F565" t="s">
        <v>1351</v>
      </c>
      <c r="G565" t="b">
        <v>0</v>
      </c>
      <c r="H565" t="s">
        <v>78</v>
      </c>
      <c r="I565" t="s">
        <v>58</v>
      </c>
      <c r="N565" t="s">
        <v>1352</v>
      </c>
      <c r="O565">
        <v>999.989738902</v>
      </c>
      <c r="P565" t="s">
        <v>49</v>
      </c>
      <c r="Q565">
        <v>1</v>
      </c>
      <c r="R565" t="s">
        <v>50</v>
      </c>
      <c r="S565" t="s">
        <v>51</v>
      </c>
      <c r="T565">
        <f>VLOOKUP(N565,[1]KALP_Filter_export_prods_data_2!$E:$G,3,0)</f>
        <v>2099.3000000000002</v>
      </c>
      <c r="V565" t="b">
        <v>1</v>
      </c>
      <c r="W565" t="b">
        <v>1</v>
      </c>
      <c r="Y565" t="s">
        <v>1353</v>
      </c>
      <c r="Z565">
        <v>1</v>
      </c>
      <c r="AB565" t="b">
        <v>0</v>
      </c>
      <c r="AS565" t="s">
        <v>52</v>
      </c>
      <c r="AV565">
        <v>1000000359</v>
      </c>
    </row>
    <row r="566" spans="1:48" ht="15" customHeight="1" x14ac:dyDescent="0.3">
      <c r="A566" t="s">
        <v>1348</v>
      </c>
      <c r="D566" t="s">
        <v>56</v>
      </c>
      <c r="F566" t="s">
        <v>1351</v>
      </c>
      <c r="I566" t="s">
        <v>61</v>
      </c>
      <c r="N566" t="s">
        <v>1354</v>
      </c>
      <c r="O566">
        <v>999.989738902</v>
      </c>
      <c r="P566" t="s">
        <v>49</v>
      </c>
      <c r="Q566">
        <v>1</v>
      </c>
      <c r="R566" t="s">
        <v>50</v>
      </c>
      <c r="S566" t="s">
        <v>51</v>
      </c>
      <c r="T566">
        <f>VLOOKUP(N566,[1]KALP_Filter_export_prods_data_2!$E:$G,3,0)</f>
        <v>2099.3000000000002</v>
      </c>
      <c r="V566" t="b">
        <v>1</v>
      </c>
      <c r="W566" t="b">
        <v>1</v>
      </c>
      <c r="Y566" t="s">
        <v>1355</v>
      </c>
      <c r="Z566">
        <v>2</v>
      </c>
      <c r="AS566" t="s">
        <v>52</v>
      </c>
      <c r="AV566">
        <v>1000000359</v>
      </c>
    </row>
    <row r="567" spans="1:48" ht="15" customHeight="1" x14ac:dyDescent="0.3">
      <c r="A567" t="s">
        <v>1348</v>
      </c>
      <c r="D567" t="s">
        <v>56</v>
      </c>
      <c r="F567" t="s">
        <v>1351</v>
      </c>
      <c r="I567" t="s">
        <v>64</v>
      </c>
      <c r="N567" t="s">
        <v>1356</v>
      </c>
      <c r="O567">
        <v>999.989738902</v>
      </c>
      <c r="P567" t="s">
        <v>49</v>
      </c>
      <c r="Q567">
        <v>1</v>
      </c>
      <c r="R567" t="s">
        <v>50</v>
      </c>
      <c r="S567" t="s">
        <v>51</v>
      </c>
      <c r="T567">
        <f>VLOOKUP(N567,[1]KALP_Filter_export_prods_data_2!$E:$G,3,0)</f>
        <v>2099.3000000000002</v>
      </c>
      <c r="V567" t="b">
        <v>1</v>
      </c>
      <c r="W567" t="b">
        <v>1</v>
      </c>
      <c r="Y567" t="s">
        <v>1357</v>
      </c>
      <c r="Z567">
        <v>3</v>
      </c>
      <c r="AS567" t="s">
        <v>52</v>
      </c>
      <c r="AV567">
        <v>1000000359</v>
      </c>
    </row>
    <row r="568" spans="1:48" ht="15" customHeight="1" x14ac:dyDescent="0.3">
      <c r="A568" t="s">
        <v>1348</v>
      </c>
      <c r="D568" t="s">
        <v>56</v>
      </c>
      <c r="F568" t="s">
        <v>1351</v>
      </c>
      <c r="I568" t="s">
        <v>67</v>
      </c>
      <c r="N568" t="s">
        <v>1358</v>
      </c>
      <c r="O568">
        <v>999.989738902</v>
      </c>
      <c r="P568" t="s">
        <v>49</v>
      </c>
      <c r="Q568">
        <v>1</v>
      </c>
      <c r="R568" t="s">
        <v>50</v>
      </c>
      <c r="S568" t="s">
        <v>51</v>
      </c>
      <c r="T568">
        <f>VLOOKUP(N568,[1]KALP_Filter_export_prods_data_2!$E:$G,3,0)</f>
        <v>2099.3000000000002</v>
      </c>
      <c r="V568" t="b">
        <v>1</v>
      </c>
      <c r="W568" t="b">
        <v>1</v>
      </c>
      <c r="Y568" t="s">
        <v>1359</v>
      </c>
      <c r="Z568">
        <v>4</v>
      </c>
      <c r="AS568" t="s">
        <v>52</v>
      </c>
      <c r="AV568">
        <v>1000000359</v>
      </c>
    </row>
    <row r="569" spans="1:48" ht="15" customHeight="1" x14ac:dyDescent="0.3">
      <c r="A569" t="s">
        <v>1348</v>
      </c>
      <c r="D569" t="s">
        <v>56</v>
      </c>
      <c r="F569" t="s">
        <v>1351</v>
      </c>
      <c r="I569" t="s">
        <v>69</v>
      </c>
      <c r="N569" t="s">
        <v>1360</v>
      </c>
      <c r="O569">
        <v>999.989738902</v>
      </c>
      <c r="P569" t="s">
        <v>49</v>
      </c>
      <c r="Q569">
        <v>1</v>
      </c>
      <c r="R569" t="s">
        <v>50</v>
      </c>
      <c r="S569" t="s">
        <v>51</v>
      </c>
      <c r="T569">
        <f>VLOOKUP(N569,[1]KALP_Filter_export_prods_data_2!$E:$G,3,0)</f>
        <v>2099.3000000000002</v>
      </c>
      <c r="V569" t="b">
        <v>1</v>
      </c>
      <c r="W569" t="b">
        <v>1</v>
      </c>
      <c r="AS569" t="s">
        <v>52</v>
      </c>
      <c r="AV569">
        <v>1000000359</v>
      </c>
    </row>
    <row r="570" spans="1:48" ht="15" customHeight="1" x14ac:dyDescent="0.3">
      <c r="A570" t="s">
        <v>1348</v>
      </c>
      <c r="D570" t="s">
        <v>56</v>
      </c>
      <c r="F570" t="s">
        <v>1351</v>
      </c>
      <c r="I570" t="s">
        <v>71</v>
      </c>
      <c r="N570" t="s">
        <v>1361</v>
      </c>
      <c r="O570">
        <v>999.989738902</v>
      </c>
      <c r="P570" t="s">
        <v>49</v>
      </c>
      <c r="Q570">
        <v>1</v>
      </c>
      <c r="R570" t="s">
        <v>50</v>
      </c>
      <c r="S570" t="s">
        <v>51</v>
      </c>
      <c r="T570">
        <f>VLOOKUP(N570,[1]KALP_Filter_export_prods_data_2!$E:$G,3,0)</f>
        <v>2099.3000000000002</v>
      </c>
      <c r="V570" t="b">
        <v>1</v>
      </c>
      <c r="W570" t="b">
        <v>1</v>
      </c>
      <c r="AS570" t="s">
        <v>52</v>
      </c>
      <c r="AV570">
        <v>1000000359</v>
      </c>
    </row>
    <row r="571" spans="1:48" ht="15" customHeight="1" x14ac:dyDescent="0.3">
      <c r="A571" t="s">
        <v>1362</v>
      </c>
      <c r="B571" t="s">
        <v>1280</v>
      </c>
      <c r="C571" s="2" t="s">
        <v>1363</v>
      </c>
      <c r="D571" t="s">
        <v>56</v>
      </c>
      <c r="E571" t="s">
        <v>265</v>
      </c>
      <c r="F571" t="s">
        <v>1364</v>
      </c>
      <c r="G571" t="b">
        <v>0</v>
      </c>
      <c r="H571" t="s">
        <v>78</v>
      </c>
      <c r="I571" t="s">
        <v>58</v>
      </c>
      <c r="N571" t="s">
        <v>1365</v>
      </c>
      <c r="O571">
        <v>999.989738902</v>
      </c>
      <c r="P571" t="s">
        <v>49</v>
      </c>
      <c r="Q571">
        <v>1</v>
      </c>
      <c r="R571" t="s">
        <v>50</v>
      </c>
      <c r="S571" t="s">
        <v>51</v>
      </c>
      <c r="T571">
        <f>VLOOKUP(N571,[1]KALP_Filter_export_prods_data_2!$E:$G,3,0)</f>
        <v>1890</v>
      </c>
      <c r="V571" t="b">
        <v>1</v>
      </c>
      <c r="W571" t="b">
        <v>1</v>
      </c>
      <c r="Y571" t="s">
        <v>1366</v>
      </c>
      <c r="Z571">
        <v>1</v>
      </c>
      <c r="AB571" t="b">
        <v>0</v>
      </c>
      <c r="AS571" t="s">
        <v>52</v>
      </c>
      <c r="AV571">
        <v>1000000359</v>
      </c>
    </row>
    <row r="572" spans="1:48" ht="15" customHeight="1" x14ac:dyDescent="0.3">
      <c r="A572" t="s">
        <v>1362</v>
      </c>
      <c r="D572" t="s">
        <v>56</v>
      </c>
      <c r="F572" t="s">
        <v>1364</v>
      </c>
      <c r="I572" t="s">
        <v>61</v>
      </c>
      <c r="N572" t="s">
        <v>1367</v>
      </c>
      <c r="O572">
        <v>999.989738902</v>
      </c>
      <c r="P572" t="s">
        <v>49</v>
      </c>
      <c r="Q572">
        <v>1</v>
      </c>
      <c r="R572" t="s">
        <v>50</v>
      </c>
      <c r="S572" t="s">
        <v>51</v>
      </c>
      <c r="T572">
        <f>VLOOKUP(N572,[1]KALP_Filter_export_prods_data_2!$E:$G,3,0)</f>
        <v>1890</v>
      </c>
      <c r="V572" t="b">
        <v>1</v>
      </c>
      <c r="W572" t="b">
        <v>1</v>
      </c>
      <c r="Y572" t="s">
        <v>1368</v>
      </c>
      <c r="Z572">
        <v>2</v>
      </c>
      <c r="AS572" t="s">
        <v>52</v>
      </c>
      <c r="AV572">
        <v>1000000359</v>
      </c>
    </row>
    <row r="573" spans="1:48" ht="15" customHeight="1" x14ac:dyDescent="0.3">
      <c r="A573" t="s">
        <v>1362</v>
      </c>
      <c r="D573" t="s">
        <v>56</v>
      </c>
      <c r="F573" t="s">
        <v>1364</v>
      </c>
      <c r="I573" t="s">
        <v>64</v>
      </c>
      <c r="N573" t="s">
        <v>1369</v>
      </c>
      <c r="O573">
        <v>999.989738902</v>
      </c>
      <c r="P573" t="s">
        <v>49</v>
      </c>
      <c r="Q573">
        <v>1</v>
      </c>
      <c r="R573" t="s">
        <v>50</v>
      </c>
      <c r="S573" t="s">
        <v>51</v>
      </c>
      <c r="T573">
        <f>VLOOKUP(N573,[1]KALP_Filter_export_prods_data_2!$E:$G,3,0)</f>
        <v>1890</v>
      </c>
      <c r="V573" t="b">
        <v>1</v>
      </c>
      <c r="W573" t="b">
        <v>1</v>
      </c>
      <c r="Y573" t="s">
        <v>1370</v>
      </c>
      <c r="Z573">
        <v>3</v>
      </c>
      <c r="AS573" t="s">
        <v>52</v>
      </c>
      <c r="AV573">
        <v>1000000359</v>
      </c>
    </row>
    <row r="574" spans="1:48" ht="15" customHeight="1" x14ac:dyDescent="0.3">
      <c r="A574" t="s">
        <v>1362</v>
      </c>
      <c r="D574" t="s">
        <v>56</v>
      </c>
      <c r="F574" t="s">
        <v>1364</v>
      </c>
      <c r="I574" t="s">
        <v>67</v>
      </c>
      <c r="N574" t="s">
        <v>1371</v>
      </c>
      <c r="O574">
        <v>999.989738902</v>
      </c>
      <c r="P574" t="s">
        <v>49</v>
      </c>
      <c r="Q574">
        <v>1</v>
      </c>
      <c r="R574" t="s">
        <v>50</v>
      </c>
      <c r="S574" t="s">
        <v>51</v>
      </c>
      <c r="T574">
        <f>VLOOKUP(N574,[1]KALP_Filter_export_prods_data_2!$E:$G,3,0)</f>
        <v>1890</v>
      </c>
      <c r="V574" t="b">
        <v>1</v>
      </c>
      <c r="W574" t="b">
        <v>1</v>
      </c>
      <c r="Y574" t="s">
        <v>1372</v>
      </c>
      <c r="Z574">
        <v>4</v>
      </c>
      <c r="AS574" t="s">
        <v>52</v>
      </c>
      <c r="AV574">
        <v>1000000359</v>
      </c>
    </row>
    <row r="575" spans="1:48" ht="15" customHeight="1" x14ac:dyDescent="0.3">
      <c r="A575" t="s">
        <v>1362</v>
      </c>
      <c r="D575" t="s">
        <v>56</v>
      </c>
      <c r="F575" t="s">
        <v>1364</v>
      </c>
      <c r="I575" t="s">
        <v>69</v>
      </c>
      <c r="N575" t="s">
        <v>1373</v>
      </c>
      <c r="O575">
        <v>999.989738902</v>
      </c>
      <c r="P575" t="s">
        <v>49</v>
      </c>
      <c r="Q575">
        <v>1</v>
      </c>
      <c r="R575" t="s">
        <v>50</v>
      </c>
      <c r="S575" t="s">
        <v>51</v>
      </c>
      <c r="T575">
        <f>VLOOKUP(N575,[1]KALP_Filter_export_prods_data_2!$E:$G,3,0)</f>
        <v>1890</v>
      </c>
      <c r="V575" t="b">
        <v>1</v>
      </c>
      <c r="W575" t="b">
        <v>1</v>
      </c>
      <c r="AS575" t="s">
        <v>52</v>
      </c>
      <c r="AV575">
        <v>1000000359</v>
      </c>
    </row>
    <row r="576" spans="1:48" ht="15" customHeight="1" x14ac:dyDescent="0.3">
      <c r="A576" t="s">
        <v>1362</v>
      </c>
      <c r="D576" t="s">
        <v>56</v>
      </c>
      <c r="F576" t="s">
        <v>1364</v>
      </c>
      <c r="I576" t="s">
        <v>71</v>
      </c>
      <c r="N576" t="s">
        <v>1374</v>
      </c>
      <c r="O576">
        <v>999.989738902</v>
      </c>
      <c r="P576" t="s">
        <v>49</v>
      </c>
      <c r="Q576">
        <v>1</v>
      </c>
      <c r="R576" t="s">
        <v>50</v>
      </c>
      <c r="S576" t="s">
        <v>51</v>
      </c>
      <c r="T576">
        <f>VLOOKUP(N576,[1]KALP_Filter_export_prods_data_2!$E:$G,3,0)</f>
        <v>1890</v>
      </c>
      <c r="V576" t="b">
        <v>1</v>
      </c>
      <c r="W576" t="b">
        <v>1</v>
      </c>
      <c r="AS576" t="s">
        <v>52</v>
      </c>
      <c r="AV576">
        <v>1000000359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Sagar</dc:creator>
  <cp:lastModifiedBy>Sagar</cp:lastModifiedBy>
  <dcterms:created xsi:type="dcterms:W3CDTF">2020-11-28T15:21:28Z</dcterms:created>
  <dcterms:modified xsi:type="dcterms:W3CDTF">2020-12-09T07:41:45Z</dcterms:modified>
</cp:coreProperties>
</file>