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92.168.1.50\kp_master$\2master$ (192.168.1.55)\Ayurveda\071 Auravedic\Processed Data\Re-Upload\"/>
    </mc:Choice>
  </mc:AlternateContent>
  <bookViews>
    <workbookView xWindow="0" yWindow="0" windowWidth="21600" windowHeight="9735"/>
  </bookViews>
  <sheets>
    <sheet name="Sheet1" sheetId="1" r:id="rId1"/>
    <sheet name="Sheet2" sheetId="2" r:id="rId2"/>
    <sheet name="Sheet3" sheetId="3" r:id="rId3"/>
  </sheets>
  <externalReferences>
    <externalReference r:id="rId4"/>
  </externalReferences>
  <definedNames>
    <definedName name="_xlnm._FilterDatabase" localSheetId="0" hidden="1">Sheet1!$A$1:$AV$61</definedName>
  </definedNames>
  <calcPr calcId="152511"/>
</workbook>
</file>

<file path=xl/calcChain.xml><?xml version="1.0" encoding="utf-8"?>
<calcChain xmlns="http://schemas.openxmlformats.org/spreadsheetml/2006/main">
  <c r="Q2" i="1" l="1"/>
  <c r="Q3" i="1"/>
  <c r="Q4" i="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alcChain>
</file>

<file path=xl/sharedStrings.xml><?xml version="1.0" encoding="utf-8"?>
<sst xmlns="http://schemas.openxmlformats.org/spreadsheetml/2006/main" count="768" uniqueCount="410">
  <si>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</si>
  <si>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</si>
  <si>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</si>
  <si>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</si>
  <si>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</si>
  <si>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</si>
  <si>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</si>
  <si>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</si>
  <si>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</si>
  <si>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</si>
  <si>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</si>
  <si>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</si>
  <si>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</si>
  <si>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</si>
  <si>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</si>
  <si>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</si>
  <si>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</si>
  <si>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</si>
  <si>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</si>
  <si>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</si>
  <si>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</si>
  <si>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</si>
  <si>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</si>
  <si>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</si>
  <si>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</si>
  <si>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</si>
  <si>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</si>
  <si>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</si>
  <si>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</si>
  <si>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</si>
  <si>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</si>
  <si>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</si>
  <si>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</si>
  <si>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</si>
  <si>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</si>
  <si>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</si>
  <si>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</si>
  <si>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</si>
  <si>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</si>
  <si>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</si>
  <si>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</si>
  <si>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</si>
  <si>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</si>
  <si>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</si>
  <si>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</si>
  <si>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</si>
  <si>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</si>
  <si>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shopify</t>
  </si>
  <si>
    <t>deny</t>
  </si>
  <si>
    <t>manual</t>
  </si>
  <si>
    <t>lb</t>
  </si>
  <si>
    <t>Vendor ID</t>
  </si>
  <si>
    <t>Hair Oil</t>
  </si>
  <si>
    <t>Auravedic Skin Lightening Body Oil - 100 ml</t>
  </si>
  <si>
    <t>Auravedic Kumkumadi Body Oil - 100 ml</t>
  </si>
  <si>
    <t>Auravedic Kumkumadi Body Oil - Pack of 2, 200 ml</t>
  </si>
  <si>
    <t>Auravedic Skin Lightening Body Oil - Pack of 2, 200 ml</t>
  </si>
  <si>
    <t>Auravedic Ultimate Blends For Lighter Brighter Skin Body Oil - Pack of 2, 200 ml</t>
  </si>
  <si>
    <t>Auravedic Pure Brightening Skin Polish Clear Skin Scrub - 100 gm</t>
  </si>
  <si>
    <t>Auravedic Pure Lightening Skin Polish Scrub - 100 gm</t>
  </si>
  <si>
    <t>Auravedic Radiance By Nature Face Polish - 100 gm</t>
  </si>
  <si>
    <t>Auravedic Age Repair Face Polish - 100 gm</t>
  </si>
  <si>
    <t>Auravedic 2 Steps For Dark Spots and Dull Skin - Pack of 2, 200 ml</t>
  </si>
  <si>
    <t>Auravedic 2 Steps For Dark Spots and Pigmentation - Pack of 2, 200 ml</t>
  </si>
  <si>
    <t>Auravedic 2 Steps For Brighter Lighter Skin - Pack of 2, 200 ml</t>
  </si>
  <si>
    <t>Auravedic 2 Steps For Ultimate Skin Brightening - Pack of 2, 200 ml</t>
  </si>
  <si>
    <t>Auravedic Anti Blemish Clear Skin Mask - 100 gm</t>
  </si>
  <si>
    <t>Auravedic Ritual Skin Lightening Mask- 100 gm</t>
  </si>
  <si>
    <t>Auravedic 2 Steps For Dark Spots Uneven Skin Tone Mask and Oil - Pack of 2, 200 ml</t>
  </si>
  <si>
    <t>Auravedic 2 Steps For Lighter Clear Skin Mask and Oil - Pack of 2, 200 ml</t>
  </si>
  <si>
    <t>Auravedic 2 Steps For Brighter Clear Skin Mask and Oil - Pack of 2, 200 ml</t>
  </si>
  <si>
    <t>Auravedic 2 Steps For Brighter Spotless Skin Mask and Oil - Pack of 2, 200 ml</t>
  </si>
  <si>
    <t>Ritual Cleansing Ubtan Mask - 60 gm</t>
  </si>
  <si>
    <t>Auravedic Spotless and Clear Skin Mask and Oil - Pack of 2, 160 ml</t>
  </si>
  <si>
    <t>Auravedic Ancient Beauty Treasure-Bright Radiant Skin Mask and Oil - Pack of 2, 160 ml</t>
  </si>
  <si>
    <t>Auravedic Pure Aloe Vera Gel For Glowing Healthy Skin - 200 gm</t>
  </si>
  <si>
    <t>Auravedic Hair Fall Control Shampoo - 250 gm</t>
  </si>
  <si>
    <t>Auravedic Hair Fall Control Shampoo - 500 gm</t>
  </si>
  <si>
    <t>Auravedic Eladi Thailam Face Oil -100 ml</t>
  </si>
  <si>
    <t>Auravedic Nalpamaradi Thailam Face Oil - 100 ml</t>
  </si>
  <si>
    <t>Auravedic Trouble Free Glowing Skin Face Oil - Pack of 2, 200 ml</t>
  </si>
  <si>
    <t>Auravedic Dark Spots Detox Face Oil - Pack of 2, 200 ml</t>
  </si>
  <si>
    <t>Auravedic Ultimate Brightening Glow Face Oil - Pack of 2, 200 ml</t>
  </si>
  <si>
    <t>Auravedic Feel Bright and Spotless Face Oil| - Pack of 2, 200 ml</t>
  </si>
  <si>
    <t>Auravedic Pigmentation Set Face Mask and Face Scrub - Pack of 2, 200 gm</t>
  </si>
  <si>
    <t>Auravedic Clear Glow Set Mask and Face Scrub - Pack of 2, 200 gm</t>
  </si>
  <si>
    <t>Auravedic Ageless Beauty Face Oil and Face Scrub - Pack of 2, 200 gm</t>
  </si>
  <si>
    <t>Auravedic Kumkumadi Lepam Moisturizers - 100 gm</t>
  </si>
  <si>
    <t>Auravedic Kumkumadi Brightening Face Gel - 100 gm</t>
  </si>
  <si>
    <t>Auravedic Vitamin C Oil Brightening Serum - 50 ml</t>
  </si>
  <si>
    <t>Auravedic Neem Tea Tree Lemongrass Face Oil - 50 ml</t>
  </si>
  <si>
    <t>Auravedic Charcoal Face Mask - 100 gm</t>
  </si>
  <si>
    <t>Auravedic Kumkumadi Face Mask - 100 gm</t>
  </si>
  <si>
    <t>Auravedic Hair Oil - 100 ml</t>
  </si>
  <si>
    <t>Auravedic Firming Face Oil - 100 ml</t>
  </si>
  <si>
    <t>Auravedic Kumkumadi Brightening Face Oil and Face Gel - Pack of 2, 200 gm</t>
  </si>
  <si>
    <t>Auravedic Lightening Radiance Face Oil and Face Scrub - Pack of 2, 200 gm</t>
  </si>
  <si>
    <t>Auravedic Youthful Glow Face Oil and Face Scrub - Pack of 2, 200 gm</t>
  </si>
  <si>
    <t>Auravedic Spotless Radiance Face Oil and Face Scrub - Pack of 2, 200 gm</t>
  </si>
  <si>
    <t>Auravedic Kumkumadi Nourishing Night Cream - 100 gm</t>
  </si>
  <si>
    <t>Auravedic Ultimate Skin Face Oil and Face Cream - Pack of 2, 200 gm</t>
  </si>
  <si>
    <t>Auravedic Brighten Your Skin Face Oil and Face Cream - Pack of 2, 200 gm</t>
  </si>
  <si>
    <t>Auravedic Clear Skin Serum - 50 ml</t>
  </si>
  <si>
    <t>Auravedic Dark Spots Corrector Face Serum - 50 ml</t>
  </si>
  <si>
    <t>Auravedic Age Care Face Oil and Face Scrub - Pack of 2, 200 gm</t>
  </si>
  <si>
    <t>Auravedic Skin Lightening Care Face Cream and Face Mask - Pack of 2, 200 gm</t>
  </si>
  <si>
    <t>Auravedic Skin Lightening Glow Face Cream and Face Scrub - Pack of 2, 200 gm</t>
  </si>
  <si>
    <t>Auravedic Skin Brightening Face Oil and Face Mask - Pack of 2, 200 gm</t>
  </si>
  <si>
    <t>Auravedic Skin Brightening Glow Face Oil and Face Scrub - Pack of 2, 200 gm</t>
  </si>
  <si>
    <t>Auravedic Skin Detox Face Oil and Face Mask - Pack of 2, 150 gm</t>
  </si>
  <si>
    <t>Auravedic Skin Lightening Formula Cream - 100 gm</t>
  </si>
  <si>
    <t>Auravedic Instant Glow Gold Facial Kit - Pack of 5, 625 gm</t>
  </si>
  <si>
    <t>&lt;b&gt;Product Features: &lt;/b&gt;
&lt;ul&gt;&lt;li&gt;Pack From: Bottle&lt;/li&gt;
&lt;li&gt;Pack of: 1&lt;/li&gt;
&lt;li&gt;Best Before: 2 Years Shelf Life&lt;/li&gt;
&lt;li&gt;Product Weight: 100 ml&lt;/li&gt;&lt;/ul&gt;
&lt;b&gt;Product Benefits : &lt;/b&gt;
&lt;ul&gt;&lt;li&gt;This 100 % natural, bestseller auravedic skin lightening oil is specially formulated to treat hyper pigmentation and dark spots. It's natural extracts help maintain an even skin tone and give skin a smooth and clear appearance. Helps resolve existing skin problems such as dull, patchy and sun burnt skin. Luxurious saffron, turmeric and winter cherry work to protect the skin from sun damage and pollution and restore the skin's natural barrier. This natural skin oil can be used on the face and entire body to repair and protect skin. Use daily twice a day. Regular use will give maximum results. Your auravedic skin care tip- drinking 8 to 10 glasses of water a day helps to detox and give skin a healthy glow.&lt;/li&gt;&lt;/ul&gt;
&lt;b&gt;Direction for use/Dosage: &lt;/b&gt;
&lt;ul&gt;&lt;li&gt;Apply on face and body and massage gently in upward strokes. Leave on to absorb into skin. Do not wash or wipe for at least 2 hours for maximum benefits. Use daily.&lt;/li&gt;&lt;/ul&gt;</t>
  </si>
  <si>
    <t>&lt;b&gt;Product Features: &lt;/b&gt;
&lt;ul&gt;&lt;li&gt;Pack From: Bottle&lt;/li&gt;
&lt;li&gt;Pack of: 1&lt;/li&gt;
&lt;li&gt;Best Before: 2 Years Shelf Life&lt;/li&gt;
&lt;li&gt;Product Weight: 100 ml&lt;/li&gt;&lt;/ul&gt;
&lt;b&gt;Product Benefits : &lt;/b&gt;
&lt;ul&gt;&lt;li&gt;This bestselling oil is a unique blend of herbs and oils that brightens your skin naturally. The rare and exotic kumkuma flower helps to retexture the skin ,giving the skin an even skin tone. Enjoy spotless, blemish free skin. Can be used daily morning and night for a beautiful natural glow. Light and quick to absorb, this face and skin oil will help lighten dark spots and discolored skin. Natural protection against free radical damage caused by uv rays and pollution. Use daily twice a day on face and affected parts of the skin for best results. Your auravedic skin care tip- be gentle while applying skin care products on face avoiding pulling and stretching.&lt;/li&gt;&lt;/ul&gt;
&lt;b&gt;Direction for use/Dosage: &lt;/b&gt;
&lt;ul&gt;&lt;li&gt;Apply on face and massage gently in upward strokes. Leave on to absorb into skin. Do not wash or wipe for at least 2 hours for maximum benefits. Face will not look oily&lt;/li&gt;&lt;/ul&gt;</t>
  </si>
  <si>
    <t>&lt;b&gt;Product Features: &lt;/b&gt;
&lt;ul&gt;&lt;li&gt;Pack From: Bottle&lt;/li&gt;
&lt;li&gt;Pack of: 2&lt;/li&gt;
&lt;li&gt;Best Before: 2 Years Shelf Life&lt;/li&gt;
&lt;li&gt;Product Weight: 200 ml&lt;/li&gt;&lt;/ul&gt;
&lt;b&gt;Product Benefits : &lt;/b&gt;
&lt;ul&gt;&lt;li&gt;This bestselling oil is a unique blend of herbs and oils that brightens your skin naturally. The rare and exotic kumkuma flower helps to retexture the skin ,giving the skin an even skin tone. Enjoy spotless, blemish free skin. Can be used daily morning and night for a beautiful natural glow. Light and quick to absorb, this face and skin oil will help lighten dark spots and discolored skin. Natural protection against free radical damage caused by uv rays and pollution. Use daily twice a day on face and affected parts of the skin for best results. Your auravedic skin care tip- be gentle while applying skin care products on face avoiding pulling and stretching.&lt;/li&gt;&lt;/ul&gt;
&lt;b&gt;Direction for use/Dosage: &lt;/b&gt;
&lt;ul&gt;&lt;li&gt;Apply on face and massage gently in upward strokes. Leave on to absorb into skin. Do not wash or wipe for at least 2 hours for maximum benefits. Face will not look oily&lt;/li&gt;&lt;/ul&gt;</t>
  </si>
  <si>
    <t>&lt;b&gt;Product Features: &lt;/b&gt;
&lt;ul&gt;&lt;li&gt;Pack From: Bottle&lt;/li&gt;
&lt;li&gt;Pack of: 2&lt;/li&gt;
&lt;li&gt;Best Before: 2 Years Shelf Life&lt;/li&gt;
&lt;li&gt;Product Weight: 200 ml&lt;/li&gt;&lt;/ul&gt;
&lt;b&gt;Product Benefits : &lt;/b&gt;
&lt;ul&gt;&lt;li&gt;This 100 % natural, bestseller auravedic skin lightening oil is specially formulated to treat hyper pigmentation and dark spots. It's natural extracts help maintain an even skin tone and give skin a smooth and clear appearance. Helps resolve existing skin problems such as dull, patchy and sun burnt skin. Luxurious saffron, turmeric and winter cherry work to protect the skin from sun damage and pollution and restore the skin's natural barrier. This natural skin oil can be used on the face and entire body to repair and protect skin. Use daily twice a day. Regular use will give maximum results. Your auravedic skin care tip- drinking 8 to 10 glasses of water a day helps to detox and give skin a healthy glow.&lt;/li&gt;&lt;/ul&gt;
&lt;b&gt;Direction for use/Dosage: &lt;/b&gt;
&lt;ul&gt;&lt;li&gt;Apply on face and body and massage gently in upward strokes. Leave on to absorb into skin. Do not wash or wipe for at least 2 hours for maximum benefits. Use daily.&lt;/li&gt;&lt;/ul&gt;</t>
  </si>
  <si>
    <t>&lt;b&gt;Product Features: &lt;/b&gt;
&lt;ul&gt;&lt;li&gt;Pack From: Bottle&lt;/li&gt;
&lt;li&gt;Pack of: 2&lt;/li&gt;
&lt;li&gt;Best Before: 2 Years Shelf Life&lt;/li&gt;
&lt;li&gt;Product Weight: 200 ml&lt;/li&gt;&lt;/ul&gt;
&lt;b&gt;Product Benefits : &lt;/b&gt;
&lt;ul&gt;&lt;li&gt;Skin lightening oil : 100% natural hypoallergenic bestseller, experience 16 amazing ingredients power packed with goodness, a rich, powerful, yet delicate treatment oil designed for the face and neck. Auravedic skin lightening oil’s premium formulation is rich with moisturizing and nourishing natural extracts of priceless ,saffron, turmeric, winter cherry and vitamins, earning its place as a well-known and well-loved top-to-toe beauty solution. Auravedic kumkumadi oil - natures ultimate beauty oil. This innovative brightening oil infused with real saffron pays homage to the legendary kumkumadi ingredient .This ultra luxurious blend combines nature’s most potent botanicals to transform damaged skin or dry skin. Pure natural extracts of precious saffron balances ph and promotes rapid cell turnover, to catalyze production of healthy new skin cells., to quickly reverse the effects of age and environmental factors. Kumkumadi oil alleviates fine lines and age spots, neutralizes inflammation for softer, brighter, and more youthful skin. Formulated in highly absorbent and nutrient-rich oil, for immediate results.100% natural hypoallergenic bestseller, experience 16 amazing ingredients power packed with goodness, a rich, powerful, yet delicate treatment oil designed for the face and neck. Auravedic skin lightening oil’s premium formulation is rich with moisturizing and nourishing natural extracts of priceless ,saffron, turmeric, winter cherry and vitamins, earning its place as a well-known and well-loved top-to-toe beauty solution.&lt;/li&gt;&lt;/ul&gt;
&lt;b&gt;Direction for use/Dosage: &lt;/b&gt;
&lt;ul&gt;&lt;li&gt;Apply on face and body and massage gently in upward strokes. Leave on to absorb into skin. Do not wash or wipe for at least 2 hours for maximum benefits. Use daily.&lt;/li&gt;&lt;/ul&gt;</t>
  </si>
  <si>
    <t>&lt;b&gt;Product Features: &lt;/b&gt;
&lt;ul&gt;&lt;li&gt;Pack From: Jar&lt;/li&gt;
&lt;li&gt;Pack of: 1&lt;/li&gt;
&lt;li&gt;Best Before: 2 Years Shelf Life&lt;/li&gt;
&lt;li&gt;Product Weight: 100 gms&lt;/li&gt;&lt;/ul&gt;
&lt;b&gt;Product Benefits : &lt;/b&gt;
&lt;ul&gt;&lt;li&gt;This gentle skin brightening polish is an ideal scrub to exfoliate dead skin. Maintains the balance of the skin leaving it neither oily nor dry. Gentle on skin, the super extracts of amla and tamarind help to clean the pores of excess oil and dirt making it bright. Skin feels radiant and clear. Suitable for all skin types. Use once or twice a week for brighter skin. Your auravedic skin care tip - touching your face can cause pimples because our hands are a breeding ground for bacteria.&lt;/li&gt;&lt;/ul&gt;
&lt;b&gt;Direction for use/Dosage: &lt;/b&gt;
&lt;ul&gt;&lt;li&gt;This gentle polish can be used on the face , neck and body at least once or twice a week as a beauty regime. Gently scrub on moist face and wipe off gently after 10 to 15 minutes. Do not use a face wash for at least 2 hours after polishing. Use once or twice a week as per problem_x000D_.&lt;/li&gt;&lt;/ul&gt;</t>
  </si>
  <si>
    <t>&lt;b&gt;Product Features: &lt;/b&gt;
&lt;ul&gt;&lt;li&gt;Pack From: Jar&lt;/li&gt;
&lt;li&gt;Pack of: 1&lt;/li&gt;
&lt;li&gt;Best Before: 2 Years Shelf Life&lt;/li&gt;
&lt;li&gt;Product Weight: 100 gms&lt;/li&gt;&lt;/ul&gt;
&lt;b&gt;Product Benefits : &lt;/b&gt;
&lt;ul&gt;&lt;li&gt;This skin lightening polish scrubs away uv damaged cells with deep yet gentle exfoliation to reveal clear skin. Skin gets an even skin tone that is smooth and glowing. Saffron, turmeric and sandalwood lighten dark spots and diminish pigmentation marks. Suitable for all skin types. Use once or twice a week specially after sun exposure for best results. Your auravedic skin care tip - protect skin from harmful uv rays by using good sun care products ; wear hats and use umbrellas when exposed to the sun.&lt;/li&gt;&lt;/ul&gt;
&lt;b&gt;Direction for use/Dosage: &lt;/b&gt;
&lt;ul&gt;&lt;li&gt;This gentle polish can be used on the face , neck and body at least once or twice a week as a beauty regime. Gently scrub on moist face and wipe off gently after 10 to 15 minutes. Do not use a face wash for at least 2 hours after polishing. Use once or twice a week as per problem.&lt;/li&gt;&lt;/ul&gt;</t>
  </si>
  <si>
    <t>&lt;b&gt;Product Features: &lt;/b&gt;
&lt;ul&gt;&lt;li&gt;Pack From: Jar&lt;/li&gt;
&lt;li&gt;Pack of: 1&lt;/li&gt;
&lt;li&gt;Best Before: 2 Years Shelf Life&lt;/li&gt;
&lt;li&gt;Product Weight: 100 gms&lt;/li&gt;&lt;/ul&gt;
&lt;b&gt;Product Benefits : &lt;/b&gt;
&lt;ul&gt;&lt;li&gt;This gentle face polish with almonds, saffron and rosehip oil is an ideal scrub to get radiant glowing skin. It helps to protect skin from pollution which can make our skin look dull. Gentle on skin, this polish will make your skin feel soft and smooth. By gently exfoliating dead dull skin, the natural ingredients help in revealing new skin. Suitable for all skin types. Use once or twice a week for glowing ,radiant skin. Your auravedic skin care tip - polishing your skin allows for maximum absorption of oils, creams and serums making it smooth and clear.&lt;/li&gt;&lt;/ul&gt;
&lt;b&gt;Direction for use/Dosage: &lt;/b&gt;
&lt;ul&gt;&lt;li&gt;Scoop on to fingertips and gently massage over skin. Leave polish on skin for a few minutes before gently wiping it off with a cotton ball.&lt;/li&gt;&lt;/ul&gt;</t>
  </si>
  <si>
    <t>&lt;b&gt;Product Features: &lt;/b&gt;
&lt;ul&gt;&lt;li&gt;Pack From: Jar&lt;/li&gt;
&lt;li&gt;Pack of: 1&lt;/li&gt;
&lt;li&gt;Best Before: 2 Years Shelf Life&lt;/li&gt;
&lt;li&gt;Product Weight: 100 gms&lt;/li&gt;&lt;/ul&gt;
&lt;b&gt;Product Benefits : &lt;/b&gt;
&lt;ul&gt;&lt;li&gt;This potent, ultimate rejuvenating face polish firms and tones your skin and works on fine lines and wrinkles. A blend of antioxidant rich pomegranate, grape seed and green tea extracts deeply penetrates into skin cells to help prevent further damage and to retexture the skin's surface.( suitable for all skin types especially mature skins) &lt;/li&gt;&lt;/ul&gt;
&lt;b&gt;Direction for use/Dosage: &lt;/b&gt;
&lt;ul&gt;&lt;li&gt;Scoop on to fingertips and gently massage over moist skin. Leave polish on skin for a few minutes before gently wiping it off with a cotton ball. Can wash off if required.&lt;/li&gt;&lt;/ul&gt;</t>
  </si>
  <si>
    <t>&lt;b&gt;Product Features: &lt;/b&gt;
&lt;ul&gt;&lt;li&gt;Pack From: Jar and Bottle&lt;/li&gt;
&lt;li&gt;Pack of: 2&lt;/li&gt;
&lt;li&gt;Best Before: 2 Years Shelf Life&lt;/li&gt;
&lt;li&gt;Product Weight: 200 ml&lt;/li&gt;&lt;/ul&gt;
&lt;b&gt;Product Benefits : &lt;/b&gt;
&lt;ul&gt;&lt;li&gt;100% natural hypoallergenic bestseller, experience 16 amazing ingredients power packed with goodness, a rich, powerful, yet delicate treatment oil designed for the face and neck. Auravedic skin lightening oil’s premium formulation is rich with moisturizing and nourishing natural extracts of priceless ,saffron, turmeric, winter cherry and vitamins, earning its place as a well-known and well-loved top-to-toe beauty solution. Sandal and turmeric have been renowned for thousands of years in ayurvedic medicine for its nutrient rich compounds which fight signs of troubled skin, sun damage, pigmentation, and dark spots. Its unique formula combines natural sandal and turmeric with micro beads to gently exfoliate while you cleanse, leaving your skin looking and feeling cleaner, smoother, and radiantly healthy. This revitalizing formula effectively cleans and exfoliates pores to minimize irregularities and dullness for a noticeably lighter and brighter complexion. It helps boost skin's hydration level and maintain moisture balance, leaving skin refreshed, soft, and smooth.&lt;/li&gt;&lt;/ul&gt;
&lt;b&gt;Direction for use/Dosage: &lt;/b&gt;
&lt;ul&gt;&lt;li&gt;Wet face and scrub gently with the skin brightening polish and wipe off after 15 minutes. Use once or twice a week. Follow up with the skin lightening oil to help create a barrier against pigmentation and dark spots. Massage the oil gently on face and leave on. Oil will absorb quickly and not leave skin greasy. Use daily for best results on face and body.&lt;/li&gt;&lt;/ul&gt;</t>
  </si>
  <si>
    <t>&lt;b&gt;Product Features: &lt;/b&gt;
&lt;ul&gt;&lt;li&gt;Pack From: Jar and Bottle&lt;/li&gt;
&lt;li&gt;Pack of: 2&lt;/li&gt;
&lt;li&gt;Best Before: 2 Years Shelf Life&lt;/li&gt;
&lt;li&gt;Product Weight: 200 ml&lt;/li&gt;&lt;/ul&gt;
&lt;b&gt;Product Benefits : &lt;/b&gt;
&lt;ul&gt;&lt;li&gt;Auravedic kumkumadi oil - natures ultimate beauty oil. This innovative brightening oil infused with real saffron pays homage to the legendary kumkumadi ingredient .This ultra luxurious blend combines nature’s most potent botanicals to transform damaged skin or dry skin. Pure natural extracts of precious saffron balances ph and promotes rapid cell turnover, to catalyze production of healthy new skin cells., to quickly reverse the effects of age and environmental factors. Kumkumadi oil alleviates fine lines and age spots, neutralizes inflammation for softer, brighter, and more youthful skin. Formulated in highly absorbent and nutrient-rich oil, for immediate results. Sandal and turmeric have been renowned for thousands of years in ayurvedic medicine for its nutrient rich compounds which fight signs of troubled skin, sun damage, pigmentation, and dark spots. Its unique formula combines natural sandal and turmeric with micro beads to gently exfoliate while you cleanse, leaving your skin looking and feeling cleaner, smoother, and radiantly healthy. This revitalizing formula effectively cleans and exfoliates pores to minimize irregularities and dullness for a noticeably lighter and brighter complexion. It helps boost skin's hydration level and maintain moisture balance, leaving skin refreshed, soft, and smooth.&lt;/li&gt;&lt;/ul&gt;
&lt;b&gt;Direction for use/Dosage: &lt;/b&gt;
&lt;ul&gt;&lt;li&gt;Wet face and scrub gently with the pure lightening skin  polish and wipe off after 15 minutes. Use once or twice a week. Follow up with the kumkumadi oil to help protect new skin making it spotless and radiant. Massage the oil gently on face and leave on. Oil will absorb quickly and not leave skin greasy. Use oil daily for best results on face and body.&lt;/li&gt;&lt;/ul&gt;</t>
  </si>
  <si>
    <t>&lt;b&gt;Product Features: &lt;/b&gt;
&lt;ul&gt;&lt;li&gt;Pack From: Jar&lt;/li&gt;
&lt;li&gt;Pack of: 1&lt;/li&gt;
&lt;li&gt;Best Before: 2 Years Shelf Life&lt;/li&gt;
&lt;li&gt;Product Weight: 100 gms&lt;/li&gt;&lt;/ul&gt;
&lt;b&gt;Product Benefits : &lt;/b&gt;
&lt;ul&gt;&lt;li&gt;Treat problem skin with natural extracts of neem, tea tree and basil. This clear skin face mask will purify and clear skin of impurities and gently remove excess oil. Gives skin a clear and smooth look by controlling breakouts and making dark spots lighter. Minimizes open pores by keeping them clean and dirt free. Makes skin healthy and acne free without drying it. Use regularly on clean skin and wash off after 15 minutes with plain water. Your auravedic skin care tip- always use clean fresh towels and napkins on skin to minimize the spread of bacteria and germs.&lt;/li&gt;&lt;/ul&gt;
&lt;b&gt;Direction for use/Dosage: &lt;/b&gt;
&lt;ul&gt;&lt;li&gt;Cleanse face before applying this clear skin mask. Keep on for 15-20 minutes before gently washing off with water. Use daily for maximum results.&lt;/li&gt;&lt;/ul&gt;</t>
  </si>
  <si>
    <t>&lt;b&gt;Product Features: &lt;/b&gt;
&lt;ul&gt;&lt;li&gt;Pack From: Jar&lt;/li&gt;
&lt;li&gt;Pack of: 1&lt;/li&gt;
&lt;li&gt;Best Before: 2 Years Shelf Life&lt;/li&gt;
&lt;li&gt;Product Weight: 100 gms&lt;/li&gt;&lt;/ul&gt;
&lt;b&gt;Product Benefits : &lt;/b&gt;
&lt;ul&gt;&lt;li&gt;This ritual mask uses super beauty ingredients used by women since ancient times for gorgeous clear skin. Specially beneficial for dark spots and pigmentation, it can also be used by those who desire a clear and glowing complexion. Its benefits include a spotless and even skin tone. Use daily for maximum results specially after sun exposure. Your auravedic skin care tip - always use skin care products and cosmetics on clean skin to avoid clogging of pores.&lt;/li&gt;&lt;/ul&gt;
&lt;b&gt;Direction for use/Dosage: &lt;/b&gt;
&lt;ul&gt;&lt;li&gt;Cleanse face before applying this clear skin mask. Keep on for 15-20 minutes before gently washing off with water. Use daily for maximum results.&lt;/li&gt;&lt;/ul&gt;</t>
  </si>
  <si>
    <t>&lt;b&gt;Product Features: &lt;/b&gt;
&lt;ul&gt;&lt;li&gt;Pack From: Jar and Bottle&lt;/li&gt;
&lt;li&gt;Pack of: 2&lt;/li&gt;
&lt;li&gt;Best Before: 2 Years Shelf Life&lt;/li&gt;
&lt;li&gt;Product Weight: 200 ml&lt;/li&gt;&lt;/ul&gt;
&lt;b&gt;Product Benefits : &lt;/b&gt;
&lt;ul&gt;&lt;li&gt;This combination of auravedic skin lightening oil and ritual skin lightening mask is the complete treatment for hyper pigmentation and dark spots. Loaded with natural ingredients such as ashwagandha, sandalwood, saffron and turmeric that work on your skin to give it an even skin tone, that is clear and spotless. The mask helps in fading pigmentation marks and dark spots while the skin lightening oil gives skin an even tone. Use the mask on skin after sun exposure or when skin feels dull and follow up with the oil after washing off the mask. Oil can be used daily twice a day. Mask is safe to use daily or 2 to 3 times a week as per the skin problem. Your auravedic skin care tip - its never too late to start a daily skin care ritual. The benefits and results will be seen with a regular regime.&lt;/li&gt;&lt;/ul&gt;
&lt;b&gt;Direction for use/Dosage: &lt;/b&gt;
&lt;ul&gt;&lt;li&gt;Gently apply the auravedic ritual skin lightening mask on clean face. Wipe after 15 minutes or wash off with plain water. Dab the auravedic skin lightening oil on face and leave on. This ritual can be done in the morning or evening. Use the oil daily for best results. Mask is safe to be used daily or can be used 2 to 3 times a week. Suitable for all skin types specially for dull skin with pigmentation and dark spots.&lt;/li&gt;&lt;/ul&gt;</t>
  </si>
  <si>
    <t>&lt;b&gt;Product Features: &lt;/b&gt;
&lt;ul&gt;&lt;li&gt;Pack From: Jar and Bottle&lt;/li&gt;
&lt;li&gt;Pack of: 2&lt;/li&gt;
&lt;li&gt;Best Before: 2 Years Shelf Life&lt;/li&gt;
&lt;li&gt;Product Weight: 200 ml&lt;/li&gt;&lt;/ul&gt;
&lt;b&gt;Product Benefits : &lt;/b&gt;
&lt;ul&gt;&lt;li&gt;This combination of auravedic kumkumadi oil and anti blemish clear skin mask is the complete treatment for acne prone skin. Loaded with natural ingredients such as kumkuma, neem, tea tree and basil that work on your skin to give it an even skin tone, which is clear and spotless. The mask helps in clearing pores and lightening dark spots while kumkumadi oil retextures the skin making it look bright and flawless. Use the mask to prevent further breakouts and follow up with the oil after washing off the mask. Oil can be used daily twice a day to keep skin clear and remove dirt. Mask is safe to use daily or 2 to 3 times a week as per the skin problem. Your auravedic skin care tip - use a beauty oil instead of creams to remove dirt and makeup as oils do not clog pores and also eliminate dirt more effectively.&lt;/li&gt;&lt;/ul&gt;
&lt;b&gt;Direction for use/Dosage: &lt;/b&gt;
&lt;ul&gt;&lt;li&gt;Gently apply the auravedic anti blemish clear skin mask on clean face. Wipe after 15 minutes or wash off with plain water. Dab the auravedic kumkumadi oil on face and leave on. This ritual can be done in the morning or evening. Use the oil daily for best results and as a face cleanser to effectively remove dirt and pore blocking make up. Mask is safe to be used daily or can be used 2 to 3 times a week. Suitable for all skin types- specially dull, acne prone and blemish prone skin.&lt;/li&gt;&lt;/ul&gt;</t>
  </si>
  <si>
    <t>&lt;b&gt;Product Features: &lt;/b&gt;
&lt;ul&gt;&lt;li&gt;Pack From: Jar and Bottle&lt;/li&gt;
&lt;li&gt;Pack of: 2&lt;/li&gt;
&lt;li&gt;Best Before: 2 Years Shelf Life&lt;/li&gt;
&lt;li&gt;Product Weight: 200 ml&lt;/li&gt;&lt;/ul&gt;
&lt;b&gt;Product Benefits : &lt;/b&gt;
&lt;ul&gt;&lt;li&gt;This combination of auravedic kumkumadi oil and ritual skin lightening mask is the complete beauty regime for lighter brighter skin. Loaded with natural ingredients such as kumkuma, sandalwood, saffron and turmeric that work on your skin to give it an even skin tone, which is clear and spotless. The mask helps in fading pigmentation marks and dark spots while kumkumadi oil retextures the skin making it look young and flawless. Use the mask on skin after sun exposure or when skin feels dull and follow up with the oil after washing off the mask. Oil can be used daily twice a day. Mask is safe to use daily or 2 to 3 times a week as per the skin problem. Your auravedic skin care tip - store all skin care products carefully away from moisture and direct sunlight. Close jars properly to avoid contaminated air from entering it.&lt;/li&gt;&lt;/ul&gt;
&lt;b&gt;Direction for use/Dosage: &lt;/b&gt;
&lt;ul&gt;&lt;li&gt;Gently apply the auravedic ritual skin lightening mask on clean face. Wipe after 15 minutes or wash off with plain water. Next dab the auravedic kumkumadi oil on face and leave on. This ritual can be done in the morning or evening. Use the oil daily for best results. Mask is safe to be used daily or can be used 2 to 3 times a week. Suitable for all skin types specially for dull skin with pigmentation and dark spots.&lt;/li&gt;&lt;/ul&gt;</t>
  </si>
  <si>
    <t>&lt;b&gt;Product Features: &lt;/b&gt;
&lt;ul&gt;&lt;li&gt;Pack From: Jar&lt;/li&gt;
&lt;li&gt;Pack of: 1&lt;/li&gt;
&lt;li&gt;Best Before: 2 Years Shelf Life&lt;/li&gt;
&lt;li&gt;Product Weight: 60 gms&lt;/li&gt;&lt;/ul&gt;
&lt;b&gt;Product Benefits : &lt;/b&gt;
&lt;ul&gt;&lt;li&gt;This mask is power packed with traditional ingredients that work wonders on your skin. It gently draws out oil, dirt, and toxins that clog pores leaving skin clear and spotless. Rose petals and orange peel make skin feel soft and smooth, while sandalwood and turmeric give it that eternal glow._x000D_&lt;/li&gt;
&lt;li&gt;&lt;/li&gt;&lt;/ul&gt;
&lt;b&gt;Direction for use/Dosage: &lt;/b&gt;
&lt;ul&gt;&lt;li&gt;Mix the ubtan with oil, rose water, yoghurt or plain water. Apply generously all over face, neck and body. Leave to dry and wash off with plain water. Experience smooth and glowing skin.&lt;/li&gt;&lt;/ul&gt;</t>
  </si>
  <si>
    <t>&lt;b&gt;Product Features: &lt;/b&gt;
&lt;ul&gt;&lt;li&gt;Pack From: Jar and Bottle&lt;/li&gt;
&lt;li&gt;Pack of: 2&lt;/li&gt;
&lt;li&gt;Best Before: 2 Years Shelf Life&lt;/li&gt;
&lt;li&gt;Product Weight: 160 ml&lt;/li&gt;&lt;/ul&gt;
&lt;b&gt;Product Benefits : &lt;/b&gt;
&lt;ul&gt;&lt;li&gt;A traditional ritual that works wonders on your skin. A mix of orange peel, rose, neem and turmeric is helpful in making skin soft, smooth and glowing. Use daily by mixing the skin lightening oil in the ubtan mask on face and body and wash off after 15 minutes.&lt;/li&gt;&lt;/ul&gt;
&lt;b&gt;Direction for use/Dosage: &lt;/b&gt;
&lt;ul&gt;&lt;li&gt;Mix skin lightening oil with ubtan mask and make a paste. Apply on face and body and leave on to dry. Wash off with plain water apply a little skin lightening oil afterwards to keep skin smooth .Suitable for all skin types. Can be used daily.&lt;/li&gt;&lt;/ul&gt;</t>
  </si>
  <si>
    <t>&lt;b&gt;Product Features: &lt;/b&gt;
&lt;ul&gt;&lt;li&gt;Pack From: Jar and Bottle&lt;/li&gt;
&lt;li&gt;Pack of: 2&lt;/li&gt;
&lt;li&gt;Best Before: 2 Years Shelf Life&lt;/li&gt;
&lt;li&gt;Product Weight: 160 ml&lt;/li&gt;&lt;/ul&gt;
&lt;b&gt;Product Benefits : &lt;/b&gt;
&lt;ul&gt;&lt;li&gt;A daily ritual that works wonders on your skin. A mix of orange peel, rose, neem, turmeric and kumkuma is helpful in making skin bright, smooth and glowing. Use daily by mixing the kumkumadi oil in the ubtan mask on face and body and wash off after 15 minutes.&lt;/li&gt;&lt;/ul&gt;
&lt;b&gt;Direction for use/Dosage: &lt;/b&gt;
&lt;ul&gt;&lt;li&gt;Mix skin lightening oil with ubtan mask and make a paste. Apply on face and body and leave on to dry. Wash off with plain water apply a little skin lightening oil afterwards to keep skin smooth .Suitable for all skin types. Can be used daily.&lt;/li&gt;&lt;/ul&gt;</t>
  </si>
  <si>
    <t>&lt;b&gt;Product Features: &lt;/b&gt;
&lt;ul&gt;&lt;li&gt;Pack From: Jar&lt;/li&gt;
&lt;li&gt;Pack of: 1&lt;/li&gt;
&lt;li&gt;Best Before: 2 Years Shelf Life&lt;/li&gt;
&lt;li&gt;Product Weight: 200 gms&lt;/li&gt;&lt;/ul&gt;
&lt;b&gt;Product Benefits : &lt;/b&gt;
&lt;ul&gt;&lt;li&gt;Infused with green tea and pomegranate, the auravedic pure aloe vera gel is a multipurpose gel for face, body and hair. Its natural anti bacterial properties protect skin from chemical and pollution abuse. A miracle plant, aloe vera is known to be highly beneficial to keep skin healthy, clear and glowing. Use daily twice a day ; suits all skin types ; specially good for sun burnt skin and skin with acne and pimples. Your auravedic skin care tip- exfoliating skin regularly with a pure skin polish helps remove dead skin and makes the skin healthy and glowing.&lt;/li&gt;&lt;/ul&gt;
&lt;b&gt;Direction for use/Dosage: &lt;/b&gt;
&lt;ul&gt;&lt;li&gt;Apply regularly and generously to skin to soothe minor burns, sun burns, cuts, bug bites and stings. Ideal for use as a daily moisturizer, makeup remover and shaving gel.&lt;/li&gt;&lt;/ul&gt;</t>
  </si>
  <si>
    <t>&lt;b&gt;Product Features: &lt;/b&gt;
&lt;ul&gt;&lt;li&gt;Pack From: Bottle&lt;/li&gt;
&lt;li&gt;Pack of: 1&lt;/li&gt;
&lt;li&gt;Best Before: 2 Years Shelf Life&lt;/li&gt;
&lt;li&gt;Product Weight: 250 gms&lt;/li&gt;&lt;/ul&gt;
&lt;b&gt;Product Benefits : &lt;/b&gt;
&lt;ul&gt;&lt;li&gt;The auravedic hair fall control shampoo is a paraben &amp; sls free hair care product made with the best ingredients like bringhraj, brahmi, amla and shikakai. It provides complete nourishment for your hair to strengthen roots and control hair fall. This shampoo improves the look and feel of your hair making it soft and healthy. Your auravedic hair care tip- regular oiling of hair infused with natural ingredients helps to combat the negative effects of chemical treatments and pollution.&lt;/li&gt;&lt;/ul&gt;
&lt;b&gt;Direction for use/Dosage: &lt;/b&gt;
&lt;ul&gt;&lt;li&gt;Wet hair completely. Take enough shampoo as per hair length and volume and apply on scalp and hair. Do not rub vigorously. Rinse off completely with luke warm or plain water.&lt;/li&gt;&lt;/ul&gt;</t>
  </si>
  <si>
    <t>&lt;b&gt;Product Features: &lt;/b&gt;
&lt;ul&gt;&lt;li&gt;Pack From: Bottle&lt;/li&gt;
&lt;li&gt;Pack of: 1&lt;/li&gt;
&lt;li&gt;Best Before: 2 Years Shelf Life&lt;/li&gt;
&lt;li&gt;Product Weight: 500 gms&lt;/li&gt;&lt;/ul&gt;
&lt;b&gt;Product Benefits : &lt;/b&gt;
&lt;ul&gt;&lt;li&gt;The auravedic hair fall control shampoo is a paraben &amp; sls free hair care product made with the best ingredients like bringhraj, brahmi, amla and shikakai. It provides complete nourishment for your hair to strengthen roots and control hair fall. This shampoo improves the look and feel of your hair making it soft and healthy. Your auravedic hair care tip- regular oiling of hair infused with natural ingredients helps to combat the negative effects of chemical treatments and pollution.&lt;/li&gt;&lt;/ul&gt;
&lt;b&gt;Direction for use/Dosage: &lt;/b&gt;
&lt;ul&gt;&lt;li&gt;Wet hair completely. Take enough shampoo as per hair length and volume and apply on scalp and hair. Do not rub vigorously. Rinse off completely with luke warm or plain water.&lt;/li&gt;&lt;/ul&gt;</t>
  </si>
  <si>
    <t>&lt;b&gt;Product Features: &lt;/b&gt;
&lt;ul&gt;&lt;li&gt;Pack From: Bottle&lt;/li&gt;
&lt;li&gt;Pack of: 1&lt;/li&gt;
&lt;li&gt;Best Before: 2 Years Shelf Life&lt;/li&gt;
&lt;li&gt;Product Weight: 100 ml&lt;/li&gt;&lt;/ul&gt;
&lt;b&gt;Product Benefits : &lt;/b&gt;
&lt;ul&gt;&lt;li&gt;Used in ayurveda to purify and clarify skin of pollutants, eladi is a popular ingredient in beauty treatments. Loaded with traditional herbs, our eladi thailam is a natural way to detox skin from the after effects of pollution, make up, dirt, stress and bacteria. A light oil, it absorbs easily into the skin to beat environmental damage keeping it healthy. Gives a beautiful glow and makes skin bright. The best “detoxifying" treatment for your skin. Eladi is a natural anti-oxidant that stimulates blood flow to make your skin glow. Heals skin damaged by pollution, dirt, stress, make up and bacteria. Removes toxins from pores and unclogs them. Purifies skin to keep it healthy and bright._x000D_&lt;/li&gt;
&lt;li&gt;&lt;/li&gt;&lt;/ul&gt;
&lt;b&gt;Direction for use/Dosage: &lt;/b&gt;
&lt;ul&gt;&lt;li&gt;Gently massage this light oil on face in upward motion. Leave on overnight for best results. Wash face with plain water in the morning. Experience clean, healthy and bright skin.&lt;/li&gt;&lt;/ul&gt;</t>
  </si>
  <si>
    <t>&lt;b&gt;Product Features: &lt;/b&gt;
&lt;ul&gt;&lt;li&gt;Pack From: Bottle&lt;/li&gt;
&lt;li&gt;Pack of: 1&lt;/li&gt;
&lt;li&gt;Best Before: 2 Years Shelf Life&lt;/li&gt;
&lt;li&gt;Product Weight: 100 ml&lt;/li&gt;&lt;/ul&gt;
&lt;b&gt;Product Benefits : &lt;/b&gt;
&lt;ul&gt;&lt;li&gt;Nalpamaradi is a traditional ingredient used as a beauty enhancer. When blended in oil, it creates a luminous effect on the skin. Special brightening features give a natural glow to the skin, as the oil works on problem areas such as uneven skin patches and dullness of the skin. Suitable for all skin types, the nalpamaradi oil can be used day or night. • supports natural collagen and brightens skin. Natural origin nalpamaradi extract helps enhance the skin’s luminosity. Over time texture of skin improves giving it a natural glow. Provides day long luminosity to skin by decreasing dullness. Improves the look of the skin by diminishing spots and discoloration. Non greasy and non-sticky._x000D_&lt;/li&gt;
&lt;li&gt; &lt;/li&gt;&lt;/ul&gt;
&lt;b&gt;Direction for use/Dosage: &lt;/b&gt;
&lt;ul&gt;&lt;li&gt;Massage a few drops of oil on clean face and leave on for the day. If going out can wipe off with a clean tissue or cotton after 1 hour. Can be used at night as well. Use daily for ultimate brightening.&lt;/li&gt;&lt;/ul&gt;</t>
  </si>
  <si>
    <t>&lt;b&gt;Product Features: &lt;/b&gt;
&lt;ul&gt;&lt;li&gt;Pack From: Bottle&lt;/li&gt;
&lt;li&gt;Pack of: 2&lt;/li&gt;
&lt;li&gt;Best Before: 2 Years Shelf Life&lt;/li&gt;
&lt;li&gt;Product Weight: 200 ml&lt;/li&gt;&lt;/ul&gt;
&lt;b&gt;Product Benefits : &lt;/b&gt;
&lt;ul&gt;&lt;li&gt;A healthy skin is a trouble free skin. If you are troubled by your skin being attacked by pollutants and harsh environment, this is the right oil combination for you. Using these 2 oils means a great detox for your skin and lightening your pigmentation   at the same time. The eladi thailam is great detox oil that will cleanse your skin of the daily pollutants that attack your skin making it look dull. It will keep your skin stress free, allowing for faster cell renewal. The skin lightening  oil will lighten the spots and pigmentation marks on your skin to keep it free of patches. Works beautifully on your healthy skin to make it clear and spotless without any patchiness. A great combination of oils for healthy skin which is pigmentation free. Eladi is a fine ingredient used in ayurveda to detox skin of impurities. The skin lightening oil is light oil that lightens skin tan and pigmentation marks. Cold pressed with super ingredients like turmeric, saffron, ashwagandha and eladi , this combination of 2 oils will lighten marks on your skin, keeping it healthy._x000D_&lt;/li&gt;
&lt;li&gt;&lt;/li&gt;&lt;/ul&gt;
&lt;b&gt;Direction for use/Dosage: &lt;/b&gt;
&lt;ul&gt;&lt;li&gt;Use the skin lightening oil in the morning on clean face or after sun exposure .Leave on or wipe off after 1 hour. Apply the eladi thailam as a night time routine and allow your skin to detox all its troubles. Wash off in the morning. Suitable for all skin types. Use day and night for best results.&lt;/li&gt;&lt;/ul&gt;</t>
  </si>
  <si>
    <t>&lt;b&gt;Product Features: &lt;/b&gt;
&lt;ul&gt;&lt;li&gt;Pack From: Bottle&lt;/li&gt;
&lt;li&gt;Pack of: 2&lt;/li&gt;
&lt;li&gt;Best Before: 2 Years Shelf Life&lt;/li&gt;
&lt;li&gt;Product Weight: 200 ml&lt;/li&gt;&lt;/ul&gt;
&lt;b&gt;Product Benefits : &lt;/b&gt;
&lt;ul&gt;&lt;li&gt;If dull and spotty skin bothers you, then this is the right combination of oils for you. Using these 2 oils means bright and illuminated skin with a beautiful glow. The nalpamaradi thailam improves the look and texture of the skin making it bright. The kumkumadi oil works beautifully on your skin to make it clear, soft and spotless. Known for their beauty benefits, kumkuma and nalpamaradi will together work their magic on your skin for bright and glowing skin. Natural origin nalpamaradi extract helps enhance the skin’s luminosity. Provides day long luminosity to skin by decreasing dullness. Kumkumadi is miracle oil for a spotless glow. It works on dark spots and gives skin an even skin tone._x000D_&lt;/li&gt;
&lt;li&gt;_x000D_&lt;/li&gt;
&lt;li&gt;&lt;/li&gt;&lt;/ul&gt;
&lt;b&gt;Direction for use/Dosage: &lt;/b&gt;
&lt;ul&gt;&lt;li&gt;Use the kumkumadi thailam in the morning on clean face .Leave on or wipe off after 1 hour. Apply the nalpamaradi thailam as a night time routine and allow your skin to get ready for morning brightness. Wash off in the morning. Suitable for all skin types. Use day and night for best results.&lt;/li&gt;&lt;/ul&gt;</t>
  </si>
  <si>
    <t>&lt;b&gt;Product Features: &lt;/b&gt;
&lt;ul&gt;&lt;li&gt;Pack From: Bottle&lt;/li&gt;
&lt;li&gt;Pack of: 2&lt;/li&gt;
&lt;li&gt;Best Before: 2 Years Shelf Life&lt;/li&gt;
&lt;li&gt;Product Weight: 200 ml&lt;/li&gt;&lt;/ul&gt;
&lt;b&gt;Product Benefits : &lt;/b&gt;
&lt;ul&gt;&lt;li&gt;Nalpamaradi is a traditional ingredient used as a beauty enhancer. When blended in oil, it creates a luminous effect on the skin. But pigmentation patches can take away the beauty of this brightness. Hence a combination of  these 2 oils works well together to make your skin bright and light. Using these 2 oils means bright and illuminated skin with a beautiful glow. Skin aging begins by 20 and looking after your skin as early as possible is beneficial to maintain your youthful appearance. A combination of skin lightening oil and age repair face polish is a natural skin care regime for skin that looks aged. Loaded with anti-oxidant pomegranate, grape seed, saffron and turmeric, this combination will help in maintaining your skin’s appearance and texture while lightening patches and spots. The skin lightening oil  works on pigmentation and tan  that make your skin look dull. Gives an even skin tone. The polish will gently remove dull dead skin and help in new skin renewal. The nalpamaradi thailam improves the look and texture of the skin making it bright. The skin lightening  oil works on skin tan and pigmentation making the skin lighter.&lt;/li&gt;&lt;/ul&gt;
&lt;b&gt;Direction for use/Dosage: &lt;/b&gt;
&lt;ul&gt;&lt;li&gt;How to use- use the skin lightening oil in the morning or after sun exposure on clean face .Leave on or wipe off after 1 hour. Apply the nalpamaradi thailam as a night time routine and allow your skin to get ready for morning brightness. Wash off in the morning. Suitable for all skin types. Use day and night for best results.&lt;/li&gt;&lt;/ul&gt;</t>
  </si>
  <si>
    <t>&lt;b&gt;Product Features: &lt;/b&gt;
&lt;ul&gt;&lt;li&gt;Pack From: Jar&lt;/li&gt;
&lt;li&gt;Pack of: 2&lt;/li&gt;
&lt;li&gt;Best Before: 2 Years Shelf Life&lt;/li&gt;
&lt;li&gt;Product Weight: 200 gm&lt;/li&gt;&lt;/ul&gt;
&lt;b&gt;Product Benefits : &lt;/b&gt;
&lt;ul&gt;&lt;li&gt;Sun exposure makes our skin  tanned making it look dull and lifeless. Sun spots make the skin look patchy. This pigmentation set is a 2 way system to scrub dead skin and heal and protect skin from further damage. It makes the skin clearer by lightening dark spots and giving it a beautiful glow. This ritual skin lightening polish is a gentle way to scrub away dark spots and tan. Turmeric extracts combined with sandalwood, help to lighten pigmentation. Skin is left clear and smooth. The ritual skin lightening mask, with pure sandalwood, saffron and turmeric is an amazing mix for pigmentation and tanned skin. It clears dark spots and gives an even skin tone.&lt;/li&gt;&lt;/ul&gt;
&lt;b&gt;Direction for use/Dosage: &lt;/b&gt;
&lt;ul&gt;&lt;li&gt;Skin lightening skin polish - clean and wet face. Lightly scrub on skin except eyes. Leave on for 5 to 10 minutes and wash off with plain water. Use once or twice a week, for fresh new skin. Can use in the morning or after sun exposure. Ritual lightening skin mask - apply with clean hands once you clean out the polish; leave on for 10 to 15 minutes. Wash off with plain water or clean cotton. Use twice a week on clean skin. Use in the morning or after sun exposure.&lt;/li&gt;&lt;/ul&gt;</t>
  </si>
  <si>
    <t>&lt;b&gt;Product Features: &lt;/b&gt;
&lt;ul&gt;&lt;li&gt;Pack From: Jar&lt;/li&gt;
&lt;li&gt;Pack of: 2&lt;/li&gt;
&lt;li&gt;Best Before: 2 Years Shelf Life&lt;/li&gt;
&lt;li&gt;Product Weight: 200 gm&lt;/li&gt;&lt;/ul&gt;
&lt;b&gt;Product Benefits : &lt;/b&gt;
&lt;ul&gt;&lt;li&gt;The use of natural ingredients in our products ensures your skin gets the benefits of nature without any harm to your skin. This ultimate set of skin care products are a great buy for troubled skin. Super ingredients like amla and tamarind for oily skin and clogged pores. Scrubs dead skin to reveal fresh new skin. Turmeric mask lightens pigmentation patches on face. Helps in maintaining an even skin tone. Enjoy clear skin and a beautiful glow with regular use. Exfoliation is very beneficial for cell renewal. The pure brightening skin polish loaded with amla and tamarind is a mild scrub that will clean your pores and maintain the oil balance on your skin. The ritual skin lightening mask, with pure sandalwood, saffron and turmeric is an amazing mix for pigmentation and tanned skin. It clears dark spots and gives an even skin tone.&lt;/li&gt;&lt;/ul&gt;
&lt;b&gt;Direction for use/Dosage: &lt;/b&gt;
&lt;ul&gt;&lt;li&gt;Pure brightening skin polish - clean and wet face. Lightly scrub on skin except eyes. Leave on for 5 to 10 minutes and wash off with plain water. Use once or twice a week for fresh new skin. Ritual skin lightening mask - apply with clean hands once you clean out the polish; leave on for 10 to 15 minutes. Wash off with plain water or clean cotton. Use twice a week on clean skin after the polish is wiped off. Use in the morning or after sun exposure.&lt;/li&gt;&lt;/ul&gt;</t>
  </si>
  <si>
    <t>&lt;b&gt;Product Features: &lt;/b&gt;
&lt;ul&gt;&lt;li&gt;Pack From: Jar and Bottle&lt;/li&gt;
&lt;li&gt;Pack of: 2&lt;/li&gt;
&lt;li&gt;Best Before: 2 Years Shelf Life&lt;/li&gt;
&lt;li&gt;Product Weight: 200 gm&lt;/li&gt;&lt;/ul&gt;
&lt;b&gt;Product Benefits : &lt;/b&gt;
&lt;ul&gt;&lt;li&gt;A beautiful combination of easy to use products to maintain the skin’s appearance. The super anti -oxidants of pomegranate and grape seed with miracle ingredient kumkumadi, will make your skin look youthful. Fine lines and spots that make the skin look aged are diminished. Skin has a super glow that is spotless and bright. Skin aging begins by 20 and looking after your skin as early as possible is beneficial to maintain your youthful appearance. A combination of skin lightening oil and age repair face polish is a natural skin care regime for skin that looks aged. Loaded with anti-oxidant pomegranate, grape seed, saffron and turmeric, this combination will help in maintaining your skin’s appearance and texture while lightening patches and spots. The skin lightening oil  works on pigmentation and tan  that make your skin look dull. Gives an even skin tone. The polish will gently remove dull dead skin and help in new skin renewal.&lt;/li&gt;&lt;/ul&gt;
&lt;b&gt;Direction for use/Dosage: &lt;/b&gt;
&lt;ul&gt;&lt;li&gt;Gently massage the age repair face polish on wet skin and leave on for 10 to 15 mins. Wipe off gently with plain cotton wool or tissue. Use 2 to 3 times a week. Generously apply the kumkumadi oil and leave on. Use the oil daily morning or night.&lt;/li&gt;&lt;/ul&gt;</t>
  </si>
  <si>
    <t>&lt;b&gt;Product Features: &lt;/b&gt;
&lt;ul&gt;&lt;li&gt;Pack From: Jar&lt;/li&gt;
&lt;li&gt;Pack of: 1&lt;/li&gt;
&lt;li&gt;Best Before: 2 Years Shelf Life&lt;/li&gt;
&lt;li&gt;Product Weight: 100 gm&lt;/li&gt;&lt;/ul&gt;
&lt;b&gt;Product Benefits : &lt;/b&gt;
&lt;ul&gt;&lt;li&gt;A beauty balm takes you to the next level of a beauty regime .Blended to perfection, our kumkumadi lepam simply melts into the skin to give it complete nourishment. Packed with essential oils and butters, its pure active ingredients visibly reduce skin discoloration. Targeting specific skin issues and concerns such as dryness, dullness and uneven skin tone this balm will leave your skin with an incredible sheen. Easy to use and quick to absorb, it is suitable for all skin types and will not block pores.&lt;/li&gt;&lt;/ul&gt;
&lt;b&gt;Direction for use/Dosage: &lt;/b&gt;
&lt;ul&gt;&lt;li&gt;Kumkumadi lepam is a quick absorbing beauty balm. Massage gently on skin and leave on to melt into your skin.&lt;/li&gt;&lt;/ul&gt;</t>
  </si>
  <si>
    <t>&lt;b&gt;Product Features: &lt;/b&gt;
&lt;ul&gt;&lt;li&gt;Pack From: Jar&lt;/li&gt;
&lt;li&gt;Pack of: 1&lt;/li&gt;
&lt;li&gt;Best Before: 2 Years Shelf Life&lt;/li&gt;
&lt;li&gt;Product Weight: 100 gm&lt;/li&gt;&lt;/ul&gt;
&lt;b&gt;Product Benefits : &lt;/b&gt;
&lt;ul&gt;&lt;li&gt;Kumkumadi skin brightening gel made with a phyto effective blend of anti-oxidants heals skin naturally to make it bright and healthy. Skin feels smoother, softer and brighter. Combat skin dullness with natural ingredients that work form within. Kumkumadi skin brightening gel supports the 3 facts of healthy skin – moisturizing, smoothing and radiance. Suitable for all skin types.&lt;/li&gt;&lt;/ul&gt;
&lt;b&gt;Direction for use/Dosage: &lt;/b&gt;
&lt;ul&gt;&lt;li&gt;Mild and gentle kumkumadi brightening gel can be used daily morning and night. After cleansing and toning. Massage gently on face and body to get pure radiance.&lt;/li&gt;&lt;/ul&gt;</t>
  </si>
  <si>
    <t>&lt;b&gt;Product Features: &lt;/b&gt;
&lt;ul&gt;&lt;li&gt;Pack From: Bottle&lt;/li&gt;
&lt;li&gt;Pack of: 1&lt;/li&gt;
&lt;li&gt;Best Before: 2 Years Shelf Life&lt;/li&gt;
&lt;li&gt;Product Weight: 50 ml&lt;/li&gt;&lt;/ul&gt;
&lt;b&gt;Product Benefits : &lt;/b&gt;
&lt;ul&gt;&lt;li&gt;Kumkumadi skin brightening gel made with a phyto effective blend of anti-oxidants heals skin naturally to make it bright and healthy. Skin feels smoother, softer and brighter. Combat skin dullness with natural ingredients that work form within. Kumkumadi skin brightening gel supports the 3 facts of healthy skin – moisturizing, smoothing and radiance. Suitable for all skin types.&lt;/li&gt;&lt;/ul&gt;
&lt;b&gt;Direction for use/Dosage: &lt;/b&gt;
&lt;ul&gt;&lt;li&gt;Apply a few drops on face after cleansing and massage in to the skin. Leave on to absorb overnight. Suitable for all skin types.&lt;/li&gt;&lt;/ul&gt;</t>
  </si>
  <si>
    <t>&lt;b&gt;Product Features: &lt;/b&gt;
&lt;ul&gt;&lt;li&gt;Pack From: Bottle&lt;/li&gt;
&lt;li&gt;Pack of: 1&lt;/li&gt;
&lt;li&gt;Best Before: 2 Years Shelf Life&lt;/li&gt;
&lt;li&gt;Product Weight: 50 ml&lt;/li&gt;&lt;/ul&gt;
&lt;b&gt;Product Benefits : &lt;/b&gt;
&lt;ul&gt;&lt;li&gt;This luxurious oil with a light serum like texture, is made with 100% natural and pure plant oils to thoroughly cleanse clogged pores and to minimize them. A clarifying, resurfacing oil that helps to purify and tighten pores leaving skin balanced and nourished. Apply on clean face with upward strokes and leave on. Use night or day as required for clean and flawless skin.&lt;/li&gt;&lt;/ul&gt;
&lt;b&gt;Direction for use/Dosage: &lt;/b&gt;
&lt;ul&gt;&lt;li&gt;Apply on clean face with upward strokes and leave on. Use night or day as required for clean and flawless skin.&lt;/li&gt;&lt;/ul&gt;</t>
  </si>
  <si>
    <t>&lt;b&gt;Product Features: &lt;/b&gt;
&lt;ul&gt;&lt;li&gt;Pack From: Jar&lt;/li&gt;
&lt;li&gt;Pack of: 1&lt;/li&gt;
&lt;li&gt;Best Before: 2 Years Shelf Life&lt;/li&gt;
&lt;li&gt;Product Weight: 100 gm&lt;/li&gt;&lt;/ul&gt;
&lt;b&gt;Product Benefits : &lt;/b&gt;
&lt;ul&gt;&lt;li&gt;This activated charcoal clay mask is enriched with tea tree oil, salicylic acid, vitamin c and e to clear skin of acne plus encourage production of fresh new skin. As it penetrates into the pores to extract pimple causing impurities,  it boosts the natural collagen for bright and radiant skin. &lt;/li&gt;&lt;/ul&gt;
&lt;b&gt;Direction for use/Dosage: &lt;/b&gt;
&lt;ul&gt;&lt;li&gt;Apply evenly to a clean face, avoiding the eye area. Allow 10-15 minutes to dry. Rinse thoroughly with plain water and pat dry with a towel. For best results, use at least  twice a week.&lt;/li&gt;&lt;/ul&gt;</t>
  </si>
  <si>
    <t>&lt;b&gt;Product Features: &lt;/b&gt;
&lt;ul&gt;&lt;li&gt;Pack From: Bottle&lt;/li&gt;
&lt;li&gt;Pack of: 1&lt;/li&gt;
&lt;li&gt;Best Before: 2 Years Shelf Life&lt;/li&gt;
&lt;li&gt;Product Weight: 100 ml&lt;/li&gt;&lt;/ul&gt;
&lt;b&gt;Product Benefits : &lt;/b&gt;
&lt;ul&gt;&lt;li&gt;Hair loss can be caused by many factors including misuse of chemical hair products, hormonal changes, stress, and medications. Auravedic’s blend of vitamin rich oils provides the nourishment to hair to prevent hair loss and make hair thicker. This formula is a potent hair care recipe, rich with natural hair loving nutrients. Works on the surface of each hair fiber and at the bottom of each follicle to add volume and thickness to the hair. Experience shiny, strong and healthy hair. Massage oil gently into scalp. Leave on for 30 minutes. Wash off with shampoo. Use regularly 2 to 3 times a week.&lt;/li&gt;&lt;/ul&gt;
&lt;b&gt;Direction for use/Dosage: &lt;/b&gt;
&lt;ul&gt;&lt;li&gt;Oil need not be heated. Massage gently into scalp and hair and wash off after 30 minutes with shampoo.&lt;/li&gt;&lt;/ul&gt;</t>
  </si>
  <si>
    <t>&lt;b&gt;Product Features: &lt;/b&gt;
&lt;ul&gt;&lt;li&gt;Pack From: Bottle&lt;/li&gt;
&lt;li&gt;Pack of: 1&lt;/li&gt;
&lt;li&gt;Best Before: 2 Years Shelf Life&lt;/li&gt;
&lt;li&gt;Product Weight: 100 ml&lt;/li&gt;&lt;/ul&gt;
&lt;b&gt;Product Benefits : &lt;/b&gt;
&lt;ul&gt;&lt;li&gt;This antioxidant rich firming oil made with pure cold pressed oils, helps reduce the appearance of fine lines, restores elasticity of the skin and gives your skin a healthy, toned look with regular use. Packed with nutrients, it protects skin against environmental stress and pollutants.&lt;/li&gt;&lt;/ul&gt;
&lt;b&gt;Direction for use/Dosage: &lt;/b&gt;
&lt;ul&gt;&lt;li&gt;Gently massage every morning and night on clean skin using upward circular movements.&lt;/li&gt;&lt;/ul&gt;</t>
  </si>
  <si>
    <t>&lt;b&gt;Product Features: &lt;/b&gt;
&lt;ul&gt;&lt;li&gt;Pack From: Jar and Bottle&lt;/li&gt;
&lt;li&gt;Pack of: 2&lt;/li&gt;
&lt;li&gt;Best Before: 2 Years Shelf Life&lt;/li&gt;
&lt;li&gt;Product Weight: 200 gm&lt;/li&gt;&lt;/ul&gt;
&lt;b&gt;Product Benefits : &lt;/b&gt;
&lt;ul&gt;&lt;li&gt;Kumkumadi oil - this bestselling oil is a unique blend of herbs and oils that brightens your skin naturally. The rare and exotic kumkuma flower helps to retexture the skin ,giving the skin an even skin tone. Enjoy spotless, blemish free skin. Can be used daily morning and night for a beautiful natural glow. Light and quick to absorb, this face and skin oil will help lighten dark spots and discolored skin. Natural protection against free radical damage caused by uv rays and pollution. Use daily twice a day on face and affected parts of the skin for best results. Your auravedic skin care tip- be gentle while applying skin care products on face avoiding pulling and stretching kumkmadi lepam - take your beauty regime to the next level with auravedic's kumkumadi lepam. Its rich natural formula simply melts and gets absorbed into the skin, nourishing it from deep within. It is enriched with pure active ingredients, essential oils and butters to visibly reduce uneven skin tone, dullness and dryness, leaving your skin with a soft and supple sheen.&lt;/li&gt;&lt;/ul&gt;
&lt;b&gt;Direction for use/Dosage: &lt;/b&gt;
&lt;ul&gt;&lt;li&gt;Kumkumadi oil - apply on face and massage gently in upward strokes. Leave on to absorb into skin. Do not wash or wipe for at least 2 hours for maximum benefits. Face will not look oily. Kumkumadi lepam - : kumkumadi lepam is a quick absorbing beauty balm. Massage gently on skin and leave on to melt into your skin.&lt;/li&gt;&lt;/ul&gt;</t>
  </si>
  <si>
    <t>&lt;b&gt;Product Features: &lt;/b&gt;
&lt;ul&gt;&lt;li&gt;Pack From: Jar and Bottle&lt;/li&gt;
&lt;li&gt;Pack of: 2&lt;/li&gt;
&lt;li&gt;Best Before: 2 Years Shelf Life&lt;/li&gt;
&lt;li&gt;Product Weight: 200 gm&lt;/li&gt;&lt;/ul&gt;
&lt;b&gt;Product Benefits : &lt;/b&gt;
&lt;ul&gt;&lt;li&gt;Kumkumadi oil - this bestselling oil is a unique blend of herbs and oils that brightens your skin naturally. The rare and exotic kumkuma flower helps to retexture the skin ,giving the skin an even skin tone. Enjoy spotless, blemish free skin. Can be used daily morning and night for a beautiful natural glow. Light and quick to absorb, this face and skin oil will help lighten dark spots and discolored skin. Natural protection against free radical damage caused by uv rays and pollution. Use daily twice a day on face and affected parts of the skin for best results. Your auravedic skin care tip- be gentle while applying skin care products on face avoiding pulling and stretching kumkumadi brightening gel - auravedic's kumkumadi brightening gel is enriched with the vitalizing extracts of the kumkumadi flower for smooth and radiant skin. Its light formula deeply nourishes the skin, giving it a beautiful radiance. With regular use, this soothing brightening gel repairs dull and uneven skin tone, making your skin soft, smooth and bright.&lt;/li&gt;&lt;/ul&gt;
&lt;b&gt;Direction for use/Dosage: &lt;/b&gt;
&lt;ul&gt;&lt;li&gt;Kumkumadi oil - apply on face and massage gently in upward strokes. Leave on to absorb into skin. Do not wash or wipe for at least 2 hours for maximum benefits. Face will not look oily. Kumkumadi brightening gel - start your day with a light massage using the kumkumadi brightening gel. Wash off or leave on as required. Gives your skin the boost of anti oxidants for all day protection. Can be used at night as well for added benefits. Suitable for all skin types.&lt;/li&gt;&lt;/ul&gt;</t>
  </si>
  <si>
    <t>&lt;b&gt;Product Features: &lt;/b&gt;
&lt;ul&gt;&lt;li&gt;Pack From: Jar and Bottle&lt;/li&gt;
&lt;li&gt;Pack of: 2&lt;/li&gt;
&lt;li&gt;Best Before: 2 Years Shelf Life&lt;/li&gt;
&lt;li&gt;Product Weight: 200 gm&lt;/li&gt;&lt;/ul&gt;
&lt;b&gt;Product Benefits : &lt;/b&gt;
&lt;ul&gt;&lt;li&gt;Skin lightening oil - this 100 % natural, bestseller auravedic skin lightening oil is specially formulated to treat hyper pigmentation and dark spots. It's natural extracts help maintain an even skin tone and give skin a smooth and clear appearance. Helps resolve existing skin problems such as dull, patchy and sun burnt skin. Luxurious saffron, turmeric and winter cherry work to protect the skin from sun damage and pollution and restore the skin's natural barrier. This natural skin oil can be used on the face and entire body to repair and protect skin. Use daily twice a day. Regular use will give maximum results. Your auravedic skin care tip- drinking 8 to 10 glasses of water a day helps to detox and give skin a healthy glow. Radiance by nature face polish - this gentle face polish with almonds, saffron and rosehip oil is an ideal scrub to get radiant glowing skin. It helps to protect skin from pollution which can make our skin look dull. Gentle on skin, this polish will make your skin feel soft and smooth. By gently exfoliating dead dull skin, the natural ingredients help in revealing new skin. Suitable for all skin types. Use once or twice a week for glowing ,radiant skin. Your auravedic skin care tip - polishing your skin allows for maximum absorption of oils, creams and serums making it smooth and clear.&lt;/li&gt;&lt;/ul&gt;
&lt;b&gt;Direction for use/Dosage: &lt;/b&gt;
&lt;ul&gt;&lt;li&gt;Skin lightening oil - use daily twice a day. Regular use will give maximum results. Your auravedic skin care tip- drinking 8 to 10 glasses of water a day helps to detox and give skin a healthy glow. Radiance by nature face polish - use once or twice a week for glowing ,radiant skin. Your auravedic skin care tip – polishing your skin allows for maximum absorption of oils , creams and serums making it smooth and clear.&lt;/li&gt;&lt;/ul&gt;</t>
  </si>
  <si>
    <t>&lt;b&gt;Product Features: &lt;/b&gt;
&lt;ul&gt;&lt;li&gt;Pack From: Jar and Bottle&lt;/li&gt;
&lt;li&gt;Pack of: 2&lt;/li&gt;
&lt;li&gt;Best Before: 2 Years Shelf Life&lt;/li&gt;
&lt;li&gt;Product Weight: 200 gm&lt;/li&gt;&lt;/ul&gt;
&lt;b&gt;Product Benefits : &lt;/b&gt;
&lt;ul&gt;&lt;li&gt;Firming oil - auravedic's firming oil works to produce supple, fresh and moisturized skin. Formulated with a herbal composition, it helps reduce the appearance of fine lines, restores elasticity of the skin and gives your skin a healthy, toned look with regular use. It provides the skin with a collagen boost for smoother, hydrated and stronger skin. Radiance by nature face polish - this gentle face polish with almonds, saffron and rosehip oil is an ideal scrub to get radiant glowing skin. It helps to protect skin from pollution which can make our skin look dull. Gentle on skin, this polish will make your skin feel soft and smooth. By gently exfoliating dead dull skin, the natural ingredients help in revealing new skin. Suitable for all skin types. Use once or twice a week for glowing ,radiant skin. Your auravedic skin care tip - polishing your skin allows for maximum absorption of oils, creams and serums making it smooth and clear.&lt;/li&gt;&lt;/ul&gt;
&lt;b&gt;Direction for use/Dosage: &lt;/b&gt;
&lt;ul&gt;&lt;li&gt;Firming oil - gently massage every morning and night on clean skin using upward circular movements. Radiance by nature face polish - scoop on to fingertips and gently massage over skin. Leave polish on skin for a few minutes before gently wiping it off with a cotton ball.&lt;/li&gt;&lt;/ul&gt;</t>
  </si>
  <si>
    <t>&lt;b&gt;Product Features: &lt;/b&gt;
&lt;ul&gt;&lt;li&gt;Pack From: Jar and Bottle&lt;/li&gt;
&lt;li&gt;Pack of: 2&lt;/li&gt;
&lt;li&gt;Best Before: 2 Years Shelf Life&lt;/li&gt;
&lt;li&gt;Product Weight: 200 gm&lt;/li&gt;&lt;/ul&gt;
&lt;b&gt;Product Benefits : &lt;/b&gt;
&lt;ul&gt;&lt;li&gt;Kumkumadi oil - this bestselling oil is a unique blend of herbs and oils that brightens your skin naturally. The rare and exotic kumkuma flower helps to retexture the skin ,giving the skin an even skin tone. Enjoy spotless, blemish free skin. Can be used daily morning and night for a beautiful natural glow. Light and quick to absorb, this face and skin oil will help lighten dark spots and discolored skin. Natural protection against free radical damage caused by uv rays and pollution. Use daily twice a day on face and affected parts of the skin for best results. Your auravedic skin care tip- be gentle while applying skin care products on face avoiding pulling and stretching. Radiance by nature face polish - this gentle face polish with almonds, saffron and rosehip oil is an ideal scrub to get radiant glowing skin. It helps to protect skin from pollution which can make our skin look dull. Gentle on skin, this polish will make your skin feel soft and smooth. By gently exfoliating dead dull skin, the natural ingredients help in revealing new skin. Suitable for all skin types. Use once or twice a week for glowing ,radiant skin. Your auravedic skin care tip - polishing your skin allows for maximum absorption of oils, creams and serums making it smooth and clear.&lt;/li&gt;&lt;/ul&gt;
&lt;b&gt;Direction for use/Dosage: &lt;/b&gt;
&lt;ul&gt;&lt;li&gt;Kumkumadi oil - apply on face and massage gently in upward strokes. Leave on to absorb into skin. Do not wash or wipe for at least 2 hours for maximum benefits. Face will not look oily._x000D_ Radiance by nature face polish - scoop on to fingertips and gently massage over skin. Leave polish on skin for a few minutes before gently wiping it off with a cotton ball.&lt;/li&gt;&lt;/ul&gt;</t>
  </si>
  <si>
    <t>&lt;b&gt;Product Features: &lt;/b&gt;
&lt;ul&gt;&lt;li&gt;Pack From: Jar and Bottle&lt;/li&gt;
&lt;li&gt;Pack of: 1&lt;/li&gt;
&lt;li&gt;Best Before: 2 Years Shelf Life&lt;/li&gt;
&lt;li&gt;Product Weight: 100 gm&lt;/li&gt;&lt;/ul&gt;
&lt;b&gt;Product Benefits : &lt;/b&gt;
&lt;ul&gt;&lt;li&gt;A must have for skin brightening. This luxurious overnight moisturizer derived with extracts of the kumkumadi flower is a blessing for dull and uneven skin tone. Skin looks radiant and smooth with regular use. This rich formula will not clog pores, working from within to keep skin supple and bright. Nourishes skin as you sleep- helps cells recover from pollution and tiredness. Brightens skin – ingredients like blue lotus, padmaka, saffron oil, wheat germ oil give a beautiful radiance. Skin remains soft &amp;amp; smooth- wake up to beautiful hydrated skin. Lightens spots &amp; marks- repairs skin to make it clear. Suitable for all ages- use every night on clean skin.&lt;/li&gt;&lt;/ul&gt;
&lt;b&gt;Direction for use/Dosage: &lt;/b&gt;
&lt;ul&gt;&lt;li&gt;Massage gently on clean face every night. Wash off with plain water in the morning. Wake up to refreshed and resurfaced skin.&lt;/li&gt;&lt;/ul&gt;</t>
  </si>
  <si>
    <t>&lt;b&gt;Product Features: &lt;/b&gt;
&lt;ul&gt;&lt;li&gt;Pack From: Bottle&lt;/li&gt;
&lt;li&gt;Pack of: 1&lt;/li&gt;
&lt;li&gt;Best Before: 2 Years Shelf Life&lt;/li&gt;
&lt;li&gt;Product Weight: 50 ml&lt;/li&gt;&lt;/ul&gt;
&lt;b&gt;Product Benefits : &lt;/b&gt;
&lt;ul&gt;&lt;li&gt;This gentle, hydrating formula with powerful acne fighting natural extracts helps clear and treat acne without dryness or irritation, helping you manage excess oil and infusing skin with the healthy moisture that soothes, calms and restores red, acne - stressed skin. Fights blemishes at their source, helping treat, clear, and prevent future acne outbreaks. This lightweight, gentle yet effective, moisturizing base helps clarify, and leave skin feeling fresh and hydrated. Ideal for most skin types, continued use provides positive reinforcement—keeping skin free of blemishes and helping stop skin from acting out.&lt;/li&gt;&lt;/ul&gt;
&lt;b&gt;Direction for use/Dosage: &lt;/b&gt;
&lt;ul&gt;&lt;li&gt;Apply a thin layer over affected areas day and night over freshly cleansed skin. Can be used under your regular moisturizer, sun block or make up.&lt;/li&gt;&lt;/ul&gt;</t>
  </si>
  <si>
    <t>&lt;b&gt;Product Features: &lt;/b&gt;
&lt;ul&gt;&lt;li&gt;Pack From: Bottle&lt;/li&gt;
&lt;li&gt;Pack of: 1&lt;/li&gt;
&lt;li&gt;Best Before: 2 Years Shelf Life&lt;/li&gt;
&lt;li&gt;Product Weight: 50 ml&lt;/li&gt;&lt;/ul&gt;
&lt;b&gt;Product Benefits : &lt;/b&gt;
&lt;ul&gt;&lt;li&gt;Correct and lighten skin with this natural dark spot corrector serum. This cruelty-free, hero product improves the look of uneven skin tones and lighten dark spots. It is formulated with licorice and orange oil to help brighten skin, wheat germ oil to target blemishes and pores, and amla for an added boost of vitamin c.&lt;/li&gt;&lt;/ul&gt;
&lt;b&gt;Direction for use/Dosage: &lt;/b&gt;
&lt;ul&gt;&lt;li&gt;Apply a small dot directly over blemishes or apply a small amount over the face. For best results apply in the morning and evening. Wash off with plain water. Patch test is suggested before first use. For external use only. Suitable for all skin types.&lt;/li&gt;&lt;/ul&gt;</t>
  </si>
  <si>
    <t>&lt;b&gt;Product Features: &lt;/b&gt;
&lt;ul&gt;&lt;li&gt;Pack From: Jar and Bottle&lt;/li&gt;
&lt;li&gt;Pack of: 2&lt;/li&gt;
&lt;li&gt;Best Before: 2 Years Shelf Life&lt;/li&gt;
&lt;li&gt;Product Weight: 200 gm&lt;/li&gt;&lt;/ul&gt;
&lt;b&gt;Product Benefits : &lt;/b&gt;
&lt;ul&gt;&lt;li&gt;This antioxidant rich firming oil made with pure cold pressed oils, helps reduce the appearance of fine lines, restores elasticity of the skin and gives your skin a healthy, toned look with regular use. Packed with nutrients, it protects skin against environmental stress and pollutants. This potent, ultimate rejuvenating face polish firms &amp; tones your skin and works on fine lines and wrinkles. A blend of antioxidant rich pomegranate, grape seed &amp; green tea extracts deeply penetrates into skin cells to help prevent further damage &amp; to retexture the skin’s surface.( suitable for all skin types especially mature skins)&lt;/li&gt;&lt;/ul&gt;
&lt;b&gt;Direction for use/Dosage: &lt;/b&gt;
&lt;ul&gt;&lt;li&gt;Firming oil - gently massage every morning and night on clean skin using upward circular movements. Gently massage the age repair face polish on wet skin and leave on for 10 to 15 mins ._x000D_&lt;/li&gt;
&lt;li&gt;Wipe off gently with plain cotton wool or tissue. Use 2 to 3 times a week._x000D_&lt;/li&gt;
&lt;li&gt; .&lt;/li&gt;&lt;/ul&gt;</t>
  </si>
  <si>
    <t>&lt;b&gt;Product Features: &lt;/b&gt;
&lt;ul&gt;&lt;li&gt;Pack From: Jar&lt;/li&gt;
&lt;li&gt;Pack of: 2&lt;/li&gt;
&lt;li&gt;Best Before: 2 Years Shelf Life&lt;/li&gt;
&lt;li&gt;Product Weight: 200 gm&lt;/li&gt;&lt;/ul&gt;
&lt;b&gt;Product Benefits : &lt;/b&gt;
&lt;ul&gt;&lt;li&gt;This skin lightening polish scrubs away uv damaged cells with deep yet gentle exfoliation to reveal clear skin. Skin gets an even skin tone that is smooth and glowing. Saffron, turmeric and sandalwood lighten dark spots and diminish pigmentation marks. Suitable for all skin types. Use once or twice a week specially after sun exposure for best results. Your auravedic skin care tip – protect skin from harmful uv rays by using good sun care products ; wear hats and use umbrellas when exposed to the sun. Secret to lighter brighter skin: this skin lightening formula is loaded with ingredients like sandal ,turmeric and saffron that help reduce the appearance of dark spots ,pigmentation and uneven skin tone. Gentle on skin: for soft, clear ,brighter skin, nothing is more effective than auravedic skin lightening formula. Specially formulated with highly moisturizing &amp; highly effective blend of soothing sandal, precious saffron and healing turmeric. Made using our proprietary blend, which includes several natural and organic ingredients.: with a mission to create a potent cream formula that will give users of all skin types great results while keeping your complexion nourished and healthy .We used some amazing ingredients like sandal, saffron and turmeric and a special blend of herbs to help ensure that this cream is one of the best available. Jojoba oil delivers intense hydration and promotes moisture retention, increasing elasticity for visibly improved lift and tone, while aloe calms and reduces redness.&lt;/li&gt;&lt;/ul&gt;
&lt;b&gt;Direction for use/Dosage: &lt;/b&gt;
&lt;ul&gt;&lt;li&gt;Pure lightening skin polish - this gentle polish can be used on the face , neck and body at least once or twice a week as a beauty regime. Gently scrub on moist face and wipe off gently after 10 to 15 minutes. Do not use a face wash for at least 2 hours after polishing. Use once or twice a week as per problem. Skin lightening formula - gently massage onto skin until completely and thoroughly absorbed. Use 2-3 times day and night.&lt;/li&gt;&lt;/ul&gt;</t>
  </si>
  <si>
    <t>&lt;b&gt;Product Features: &lt;/b&gt;
&lt;ul&gt;&lt;li&gt;Pack From: Jar and Bottle&lt;/li&gt;
&lt;li&gt;Pack of: 2&lt;/li&gt;
&lt;li&gt;Best Before: 2 Years Shelf Life&lt;/li&gt;
&lt;li&gt;Product Weight: 200 gm&lt;/li&gt;&lt;/ul&gt;
&lt;b&gt;Product Benefits : &lt;/b&gt;
&lt;ul&gt;&lt;li&gt;Nalpamaradi is a traditional ingredient used as a beauty enhancer. When blended in oil, it creates a luminous effect on the skin. Special brightening features give a natural glow to the skin, as the oil works on problem areas such as uneven skin patches and dullness of the skin. Suitable for all skin types, the nalpamaradi oil can be used day or night. Supports natural collagen and brightens skin. Natural origin nalpamaradi extract helps enhance the skin’s luminosity. Over time texture of skin improves giving it a natural glow. Provides day long luminosity to skin by decreasing dullness. Improves the look of the skin by diminishing spots and discoloration. Non greasy and non-sticky. This ritual skin mask uses super beauty ingredients used by women since ancient times for gorgeous clear skin. Specially beneficial for dark spots and pigmentation, it can also be used by those who desire a clear and glowing complexion. It’s benefits include a spotless and even skin tone. Use daily for maximum results specially after sun exposure. Your auravedic skin care tip – always use skin care products and cosmetics on clean skin to avoid clogging of pores.&lt;/li&gt;&lt;/ul&gt;
&lt;b&gt;Direction for use/Dosage: &lt;/b&gt;
&lt;ul&gt;&lt;li&gt;Nalpamaradi thailam - massage a few drops of oil on clean face and leave on for the day. If going out can wipe off with a clean tissue or cotton after 1 hour. Can be used at night as well. Use daily for ultimate brightening. Ritual skin lightening mask - cleanse face before applying the mask. Keep on for 15-20 minutes before gently washing off with water. Use daily for maximum results.&lt;/li&gt;&lt;/ul&gt;</t>
  </si>
  <si>
    <t>&lt;b&gt;Product Features: &lt;/b&gt;
&lt;ul&gt;&lt;li&gt;Pack From: Jar and Bottle&lt;/li&gt;
&lt;li&gt;Pack of: 2&lt;/li&gt;
&lt;li&gt;Best Before: 2 Years Shelf Life&lt;/li&gt;
&lt;li&gt;Product Weight: 200 gm&lt;/li&gt;&lt;/ul&gt;
&lt;b&gt;Product Benefits : &lt;/b&gt;
&lt;ul&gt;&lt;li&gt;Nalpamaradi is a traditional ingredient used as a beauty enhancer. When blended in oil, it creates a luminous effect on the skin. Special brightening features give a natural glow to the skin, as the oil works on problem areas such as uneven skin patches and dullness of the skin. Suitable for all skin types, the nalpamaradi oil can be used day or night. Supports natural collagen and brightens skin. Natural origin nalpamaradi extract helps enhance the skin’s luminosity. Over time texture of skin improves giving it a natural glow. Provides day long luminosity to skin by decreasing dullness. Improves the look of the skin by diminishing spots and discoloration. Non greasy and non-sticky. This skin lightening polish scrubs away uv damaged cells with deep yet gentle exfoliation to reveal clear skin. Skin gets an even skin tone that is smooth and glowing. Saffron, turmeric and sandalwood lighten dark spots and diminish pigmentation marks. Suitable for all skin types. Use once or twice a week specially after sun exposure for best results. Your auravedic skin care tip – protect skin from harmful uv rays by using good sun care products ; wear hats and use umbrellas when exposed to the sun.&lt;/li&gt;&lt;/ul&gt;
&lt;b&gt;Direction for use/Dosage: &lt;/b&gt;
&lt;ul&gt;&lt;li&gt;Nalpamaradi thailam - massage a few drops of oil on clean face and leave on for the day. If going out can wipe off with a clean tissue or cotton after 1 hour. Can be used at night as well. Use daily for ultimate brightening. Pure lightening skin polish - this gentle polish can be used on the face , neck and body at least once or twice a week as a beauty regime. Gently scrub on moist face and wipe off gently after 10 to 15 minutes. Do not use a face wash for at least 2 hours after polishing. Use once or twice a week as per problem. Pure lightening skin polish - this gentle polish can be used on the face , neck and body at least once or twice a week as a beauty regime. Gently scrub on moist face and wipe off gently after 10 to 15 minutes. Do not use a face wash for at least 2 hours after polishing. Use once or twice a week as per problem.&lt;/li&gt;&lt;/ul&gt;</t>
  </si>
  <si>
    <t>&lt;b&gt;Product Features: &lt;/b&gt;
&lt;ul&gt;&lt;li&gt;Pack From: Jar and Bottle&lt;/li&gt;
&lt;li&gt;Pack of: 2&lt;/li&gt;
&lt;li&gt;Best Before: 2 Years Shelf Life&lt;/li&gt;
&lt;li&gt;Product Weight: 150 gm&lt;/li&gt;&lt;/ul&gt;
&lt;b&gt;Product Benefits : &lt;/b&gt;
&lt;ul&gt;&lt;li&gt;Used in ayurveda to purify and clarify skin of pollutants, eladi is a popular ingredient in beauty treatments. Loaded with traditional herbs, our eladi thailam is a natural way to detox skin from the after effects of pollution, make up, dirt, stress and bacteria. A light oil, it absorbs easily into the skin to beat environmental damage keeping it healthy. Gives a beautiful glow and makes skin bright. The best “detoxifying” treatment for your skin. Eladi is a natural anti-oxidant that stimulates blood flow to make your skin glow. Heals skin damaged by pollution, dirt, stress, make up and bacteria. Removes toxins from pores and unclogs them. Purifies skin to keep it healthy and bright. Treat problem skin with natural extracts of neem, tea tree and basil. This clear skin face mask purifies and clears skin of impurities and gently remove excess oil. Gives skin a clear and smooth look by controlling breakouts and making dark spots lighter. Minimizes open pores by keeping them clean and dirt free. Makes skin healthy and acne free without drying it. Use regularly on clean skin and wash off after 15/20 minutes with plain water. Your auravedic skin care tip- always use clean fresh towels and napkins on skin to minimize the spread of bacteria and germs.&lt;/li&gt;&lt;/ul&gt;
&lt;b&gt;Direction for use/Dosage: &lt;/b&gt;
&lt;ul&gt;&lt;li&gt;Eladi thailam - gently massage this light oil on face in upward motion. Leave on overnight for best results. Wash face with plain water in the morning. Experience clean, healthy and bright skin. Anti blemish clear skin mask - cleanse face before applying this clear skin mask. Keep on for 15-20 minutes before gently washing off with water. Use daily for maximum results.&lt;/li&gt;&lt;/ul&gt;</t>
  </si>
  <si>
    <t>Pure Botanical Care Pvt. Ltd.</t>
  </si>
  <si>
    <t>Body Oil</t>
  </si>
  <si>
    <t>Face Scrub and Exfoliator</t>
  </si>
  <si>
    <t>Masks</t>
  </si>
  <si>
    <t>Masks, Oil</t>
  </si>
  <si>
    <t>Gel</t>
  </si>
  <si>
    <t>Shampoo</t>
  </si>
  <si>
    <t>Face Oil</t>
  </si>
  <si>
    <t>Face Mask and Face Scrub</t>
  </si>
  <si>
    <t>Face Mask, Face Scrub</t>
  </si>
  <si>
    <t>Face Oil, Face Scrub</t>
  </si>
  <si>
    <t>Face Gel</t>
  </si>
  <si>
    <t>Serum</t>
  </si>
  <si>
    <t>Face Mask</t>
  </si>
  <si>
    <t>Face Oil, Face Balm</t>
  </si>
  <si>
    <t>Face Oil, Face Gel</t>
  </si>
  <si>
    <t>Face Oil, Face Cream</t>
  </si>
  <si>
    <t>Face Serum</t>
  </si>
  <si>
    <t>Face Cream, Face Mask</t>
  </si>
  <si>
    <t>Face Cream, Face Scrub</t>
  </si>
  <si>
    <t>Face Oil, Face Mask</t>
  </si>
  <si>
    <t>Cream</t>
  </si>
  <si>
    <t>Facial Kit</t>
  </si>
  <si>
    <t>ideal-for-unisex, delivery-time-10-12-days, size-100-ml, body-oil, auravedic, Body-Oils</t>
  </si>
  <si>
    <t>ideal-for-unisex, delivery-time-10-12-days, size-200-ml, combo, body-oil, auravedic, Body-Oils</t>
  </si>
  <si>
    <t>ideal-for-unisex, delivery-time-10-12-days, size-100-gms, face-scrub-and-exfoliator, auravedic, Skin-Care-Cleansers</t>
  </si>
  <si>
    <t>ideal-for-unisex, delivery-time-10-12-days, size-200-ml, combo, face-scrub-and-exfoliator, auravedic, Skin-Care-Cleansers</t>
  </si>
  <si>
    <t>ideal-for-unisex, delivery-time-10-12-days, size-100-gms, masks, auravedic, Masks-Peels</t>
  </si>
  <si>
    <t>ideal-for-unisex, delivery-time-10-12-days, size-200-ml, combo, masks, oil, auravedic, Masks-Peels</t>
  </si>
  <si>
    <t>ideal-for-unisex, delivery-time-10-12-days, size-60-gms, masks, auravedic, Masks-Peels</t>
  </si>
  <si>
    <t>ideal-for-unisex, delivery-time-10-12-days, size-160-ml, combo, masks, oil, auravedic, Masks-Peels</t>
  </si>
  <si>
    <t>ideal-for-unisex, delivery-time-10-12-days, size-200-gms, gel, auravedic, Skin-Care-Creams-Moisturizers</t>
  </si>
  <si>
    <t>ideal-for-unisex, delivery-time-10-12-days, size-250-gms, shampoo, auravedic, Hair-Care-Shampoos</t>
  </si>
  <si>
    <t>ideal-for-unisex, delivery-time-10-12-days, size-500-gms, shampoo, auravedic, Hair-Care-Shampoos</t>
  </si>
  <si>
    <t>ideal-for-unisex, delivery-time-10-12-days, size-100-ml, face-oil, auravedic, Skin-Care-Creams-Moisturizers</t>
  </si>
  <si>
    <t>ideal-for-unisex, delivery-time-10-12-days, size-200-ml, combo, face-oil, auravedic, Skin-Care-Creams-Moisturizers</t>
  </si>
  <si>
    <t>ideal-for-unisex, delivery-time-10-12-days, size-200-gm, combo, face-mask-and-face-scrub, auravedic, Masks-Peels</t>
  </si>
  <si>
    <t>ideal-for-unisex, delivery-time-10-12-days, size-200-gm, combo, face mask, face scrub, auravedic, Masks-Peels</t>
  </si>
  <si>
    <t>ideal-for-unisex, delivery-time-10-12-days, size-200-gm, combo, face-oil, face-scrub, auravedic, Skin-Care-Creams-Moisturizers</t>
  </si>
  <si>
    <t>ideal-for-unisex, delivery-time-10-12-days, size-100-gm, moisturisers, auravedic, Skin-Care-Creams-Moisturizers</t>
  </si>
  <si>
    <t>ideal-for-unisex, delivery-time-10-12-days, size-100-gm, face-gel, auravedic, Skin-Care-Creams-Moisturizers</t>
  </si>
  <si>
    <t>ideal-for-unisex, delivery-time-10-12-days, size-50-ml, serum, auravedic, Serums</t>
  </si>
  <si>
    <t>ideal-for-unisex, delivery-time-10-12-days, size-50-ml, face-oil, auravedic, Skin-Care-Creams-Moisturizers</t>
  </si>
  <si>
    <t>ideal-for-unisex, delivery-time-10-12-days, size-100-gm, face-mask, auravedic, Masks-Peels</t>
  </si>
  <si>
    <t>ideal-for-unisex, delivery-time-10-12-days, size-100-ml, hair-oil, auravedic, Hair-Oils</t>
  </si>
  <si>
    <t>ideal-for-unisex, delivery-time-10-12-days, size-200-gm, combo, face- oil, face- balm, auravedic, Skin-Care-Creams-Moisturizers</t>
  </si>
  <si>
    <t>ideal-for-unisex, delivery-time-10-12-days, size-200-gm, combo, face- oil, face- gel, auravedic, Skin-Care-Creams-Moisturizers</t>
  </si>
  <si>
    <t>ideal-for-unisex, delivery-time-10-12-days, size-200-gm, combo, face- oil, face- scrub, auravedic, Skin-Care-Creams-Moisturizers</t>
  </si>
  <si>
    <t>ideal-for-unisex, delivery-time-10-12-days, size-200-gm, combo, face- oil, face- cream, auravedic, Skin-Care-Creams-Moisturizers</t>
  </si>
  <si>
    <t>ideal-for-unisex, delivery-time-10-12-days, size-50-ml, face-serum, auravedic, Serums</t>
  </si>
  <si>
    <t>ideal-for-unisex, delivery-time-10-12-days, size-200-gm, combo, face- cream, face- mask, auravedic, Skin-Care-Creams-Moisturizers</t>
  </si>
  <si>
    <t>ideal-for-unisex, delivery-time-10-12-days, size-200-gm, combo, face- cream, face- scrub, auravedic, Skin-Care-Creams-Moisturizers</t>
  </si>
  <si>
    <t>ideal-for-unisex, delivery-time-10-12-days, size-200-gm, combo, face- oil, face- mask, auravedic, Skin-Care-Creams-Moisturizers</t>
  </si>
  <si>
    <t>ideal-for-unisex, delivery-time-10-12-days, size-150-gm, combo, face- oil, face- mask, auravedic, Skin-Care-Creams-Moisturizers</t>
  </si>
  <si>
    <t>ideal-for-unisex, delivery-time-10-12-days, size-100-gm, cream, auravedic, Skin-Care-Creams-Moisturizers</t>
  </si>
  <si>
    <t>ideal-for-unisex, delivery-time-10-12-days, size-625-gm, combo, facial-kit, auravedic, Facial-Packs</t>
  </si>
  <si>
    <t>S001</t>
  </si>
  <si>
    <t>N109</t>
  </si>
  <si>
    <t>N186</t>
  </si>
  <si>
    <t>N190</t>
  </si>
  <si>
    <t>N198</t>
  </si>
  <si>
    <t>S022</t>
  </si>
  <si>
    <t>S021</t>
  </si>
  <si>
    <t>S023</t>
  </si>
  <si>
    <t>S024</t>
  </si>
  <si>
    <t>C009</t>
  </si>
  <si>
    <t>N062</t>
  </si>
  <si>
    <t>N120</t>
  </si>
  <si>
    <t>N121</t>
  </si>
  <si>
    <t>N177</t>
  </si>
  <si>
    <t>N176</t>
  </si>
  <si>
    <t>C001</t>
  </si>
  <si>
    <t>N179</t>
  </si>
  <si>
    <t>N119</t>
  </si>
  <si>
    <t>N123</t>
  </si>
  <si>
    <t>N210</t>
  </si>
  <si>
    <t>N212</t>
  </si>
  <si>
    <t>N213</t>
  </si>
  <si>
    <t>S016</t>
  </si>
  <si>
    <t>N027</t>
  </si>
  <si>
    <t>N007</t>
  </si>
  <si>
    <t>N216</t>
  </si>
  <si>
    <t>N217</t>
  </si>
  <si>
    <t>N218</t>
  </si>
  <si>
    <t>N219</t>
  </si>
  <si>
    <t>N220</t>
  </si>
  <si>
    <t>N221</t>
  </si>
  <si>
    <t>N222</t>
  </si>
  <si>
    <t>N223</t>
  </si>
  <si>
    <t>N227</t>
  </si>
  <si>
    <t>AV03</t>
  </si>
  <si>
    <t>AV04</t>
  </si>
  <si>
    <t>AV05</t>
  </si>
  <si>
    <t>N205</t>
  </si>
  <si>
    <t>AV06</t>
  </si>
  <si>
    <t>AV02</t>
  </si>
  <si>
    <t>AV08</t>
  </si>
  <si>
    <t>N208</t>
  </si>
  <si>
    <t>AV14</t>
  </si>
  <si>
    <t>AV13</t>
  </si>
  <si>
    <t>AV12</t>
  </si>
  <si>
    <t>AV11</t>
  </si>
  <si>
    <t>AV10</t>
  </si>
  <si>
    <t>AV01</t>
  </si>
  <si>
    <t>N215</t>
  </si>
  <si>
    <t>N214</t>
  </si>
  <si>
    <t>CSS1</t>
  </si>
  <si>
    <t>DSC1</t>
  </si>
  <si>
    <t>AV15</t>
  </si>
  <si>
    <t>AV16</t>
  </si>
  <si>
    <t>AV17</t>
  </si>
  <si>
    <t>AV19</t>
  </si>
  <si>
    <t>AV20</t>
  </si>
  <si>
    <t>AV21</t>
  </si>
  <si>
    <t>S017</t>
  </si>
  <si>
    <t>N040</t>
  </si>
  <si>
    <t>http://kpvimages.s3.amazonaws.com/Ayurveda/2019/10/16/S001.jpg</t>
  </si>
  <si>
    <t>http://kpvimages.s3.amazonaws.com/Ayurveda/2019/10/16/N109.jpg</t>
  </si>
  <si>
    <t>http://kpvimages.s3.amazonaws.com/Ayurveda/2019/10/16/N186.jpg</t>
  </si>
  <si>
    <t>http://kpvimages.s3.amazonaws.com/Ayurveda/2019/10/16/N190.jpg</t>
  </si>
  <si>
    <t>http://kpvimages.s3.amazonaws.com/Ayurveda/2019/10/16/N198.jpg</t>
  </si>
  <si>
    <t>http://kpvimages.s3.amazonaws.com/Ayurveda/2019/10/16/S022.jpg</t>
  </si>
  <si>
    <t>http://kpvimages.s3.amazonaws.com/Ayurveda/2019/10/16/S021.jpg</t>
  </si>
  <si>
    <t>http://kpvimages.s3.amazonaws.com/Ayurveda/2019/10/16/S023.jpg</t>
  </si>
  <si>
    <t>http://kpvimages.s3.amazonaws.com/Ayurveda/2019/10/16/S024.jpg</t>
  </si>
  <si>
    <t>http://kpvimages.s3.amazonaws.com/Ayurveda/2019/10/16/C009.jpg</t>
  </si>
  <si>
    <t>http://kpvimages.s3.amazonaws.com/Ayurveda/2019/10/16/N062.jpg</t>
  </si>
  <si>
    <t>http://kpvimages.s3.amazonaws.com/Ayurveda/2019/10/16/N120.jpg</t>
  </si>
  <si>
    <t>http://kpvimages.s3.amazonaws.com/Ayurveda/2019/10/16/N121.jpg</t>
  </si>
  <si>
    <t>http://kpvimages.s3.amazonaws.com/Ayurveda/2019/10/16/N177.jpg</t>
  </si>
  <si>
    <t>http://kpvimages.s3.amazonaws.com/Ayurveda/2019/10/16/N176.jpg</t>
  </si>
  <si>
    <t>http://kpvimages.s3.amazonaws.com/Ayurveda/2019/10/16/C001.jpg</t>
  </si>
  <si>
    <t>http://kpvimages.s3.amazonaws.com/Ayurveda/2019/10/16/N179.jpg</t>
  </si>
  <si>
    <t>http://kpvimages.s3.amazonaws.com/Ayurveda/2019/10/16/N119.jpg</t>
  </si>
  <si>
    <t>http://kpvimages.s3.amazonaws.com/Ayurveda/2019/10/16/N123.jpg</t>
  </si>
  <si>
    <t>http://kpvimages.s3.amazonaws.com/Ayurveda/2019/10/16/N210.jpg</t>
  </si>
  <si>
    <t>http://kpvimages.s3.amazonaws.com/Ayurveda/2019/10/16/N212.jpg</t>
  </si>
  <si>
    <t>http://kpvimages.s3.amazonaws.com/Ayurveda/2019/10/16/N213.jpg</t>
  </si>
  <si>
    <t>http://kpvimages.s3.amazonaws.com/Ayurveda/2019/10/16/S016.jpg</t>
  </si>
  <si>
    <t>http://kpvimages.s3.amazonaws.com/Ayurveda/2019/10/16/N027.jpg</t>
  </si>
  <si>
    <t>http://kpvimages.s3.amazonaws.com/Ayurveda/2019/10/16/N007.jpg</t>
  </si>
  <si>
    <t>http://kpvimages.s3.amazonaws.com/Ayurveda/2019/10/16/N216.jpg</t>
  </si>
  <si>
    <t>http://kpvimages.s3.amazonaws.com/Ayurveda/2019/10/16/N217.jpg</t>
  </si>
  <si>
    <t>http://kpvimages.s3.amazonaws.com/Ayurveda/2019/10/16/N218.jpg</t>
  </si>
  <si>
    <t>http://kpvimages.s3.amazonaws.com/Ayurveda/2019/10/16/N219.jpg</t>
  </si>
  <si>
    <t>http://kpvimages.s3.amazonaws.com/Ayurveda/2019/10/16/N220.jpg</t>
  </si>
  <si>
    <t>http://kpvimages.s3.amazonaws.com/Ayurveda/2019/10/16/N221.jpg</t>
  </si>
  <si>
    <t>http://kpvimages.s3.amazonaws.com/Ayurveda/2019/10/16/N222.jpg</t>
  </si>
  <si>
    <t>http://kpvimages.s3.amazonaws.com/Ayurveda/2019/10/16/N223.jpg</t>
  </si>
  <si>
    <t>http://kpvimages.s3.amazonaws.com/Ayurveda/2019/10/16/N227.jpg</t>
  </si>
  <si>
    <t>http://kpvimages.s3.amazonaws.com/Ayurveda/2019/10/16/AV03.jpg</t>
  </si>
  <si>
    <t>http://kpvimages.s3.amazonaws.com/Ayurveda/2019/10/16/AV04.jpg</t>
  </si>
  <si>
    <t>http://kpvimages.s3.amazonaws.com/Ayurveda/2019/10/16/AV05.jpg</t>
  </si>
  <si>
    <t>http://kpvimages.s3.amazonaws.com/Ayurveda/2019/10/16/N205.jpg</t>
  </si>
  <si>
    <t>http://kpvimages.s3.amazonaws.com/Ayurveda/2019/10/16/AV06.jpg</t>
  </si>
  <si>
    <t>http://kpvimages.s3.amazonaws.com/Ayurveda/2019/10/16/AV02.jpg</t>
  </si>
  <si>
    <t>http://kpvimages.s3.amazonaws.com/Ayurveda/2019/10/16/AV08.jpg</t>
  </si>
  <si>
    <t>http://kpvimages.s3.amazonaws.com/Ayurveda/2019/10/16/N208.jpg</t>
  </si>
  <si>
    <t>http://kpvimages.s3.amazonaws.com/Ayurveda/2019/10/16/AV14.jpg</t>
  </si>
  <si>
    <t>http://kpvimages.s3.amazonaws.com/Ayurveda/2019/10/16/AV13.jpg</t>
  </si>
  <si>
    <t>http://kpvimages.s3.amazonaws.com/Ayurveda/2019/10/16/AV12.jpg</t>
  </si>
  <si>
    <t>http://kpvimages.s3.amazonaws.com/Ayurveda/2019/10/16/AV11.jpg</t>
  </si>
  <si>
    <t>http://kpvimages.s3.amazonaws.com/Ayurveda/2019/10/16/AV10.jpg</t>
  </si>
  <si>
    <t>http://kpvimages.s3.amazonaws.com/Ayurveda/2019/10/16/AV01.jpg</t>
  </si>
  <si>
    <t>http://kpvimages.s3.amazonaws.com/Ayurveda/2019/10/16/N215.jpg</t>
  </si>
  <si>
    <t>http://kpvimages.s3.amazonaws.com/Ayurveda/2019/10/16/N214.jpg</t>
  </si>
  <si>
    <t>http://kpvimages.s3.amazonaws.com/Ayurveda/2019/10/16/CSS1.jpg</t>
  </si>
  <si>
    <t>http://kpvimages.s3.amazonaws.com/Ayurveda/2019/10/16/DSC1.jpg</t>
  </si>
  <si>
    <t>http://kpvimages.s3.amazonaws.com/Ayurveda/2019/10/16/AV15.jpg</t>
  </si>
  <si>
    <t>http://kpvimages.s3.amazonaws.com/Ayurveda/2019/10/16/AV16.jpg</t>
  </si>
  <si>
    <t>http://kpvimages.s3.amazonaws.com/Ayurveda/2019/10/16/AV17.jpg</t>
  </si>
  <si>
    <t>http://kpvimages.s3.amazonaws.com/Ayurveda/2019/10/16/AV19.jpg</t>
  </si>
  <si>
    <t>http://kpvimages.s3.amazonaws.com/Ayurveda/2019/10/16/AV20.jpg</t>
  </si>
  <si>
    <t>http://kpvimages.s3.amazonaws.com/Ayurveda/2019/10/16/AV21.jpg</t>
  </si>
  <si>
    <t>http://kpvimages.s3.amazonaws.com/Ayurveda/2019/10/16/S017.jpg</t>
  </si>
  <si>
    <t>http://kpvimages.s3.amazonaws.com/Ayurveda/2019/10/16/N040.jpg</t>
  </si>
  <si>
    <t>auravedic-skin-lightening-body-oil-100-ml-s001</t>
  </si>
  <si>
    <t>auravedic-kumkumadi-body-oil-100-ml-n109</t>
  </si>
  <si>
    <t>auravedic-pure-brightening-skin-polish-clear-skin-scrub-100-gm-s022</t>
  </si>
  <si>
    <t>auravedic-pure-lightening-skin-polish-scrub-100-gm-s021</t>
  </si>
  <si>
    <t>auravedic-radiance-by-nature-face-polish-100-gm-s023</t>
  </si>
  <si>
    <t>auravedic-age-repair-face-polish-100-gm-s024</t>
  </si>
  <si>
    <t>auravedic-anti-blemish-clear-skin-mask-100-gm-n177</t>
  </si>
  <si>
    <t>ritual-cleansing-ubtan-mask-60-gm-n210</t>
  </si>
  <si>
    <t>auravedic-pure-aloe-vera-gel-for-glowing-healthy-skin-200-gm-s016</t>
  </si>
  <si>
    <t>auravedic-hair-fall-control-shampoo-250-gm-n027</t>
  </si>
  <si>
    <t>auravedic-hair-fall-control-shampoo-500-gm-n007</t>
  </si>
  <si>
    <t>auravedic-nalpamaradi-thailam-face-oil-100-ml-n217</t>
  </si>
  <si>
    <t>auravedic-kumkumadi-lepam-moisturizers-100-gm-av03</t>
  </si>
  <si>
    <t>auravedic-kumkumadi-brightening-face-gel-100-gm-av04</t>
  </si>
  <si>
    <t>auravedic-vitamin-c-oil-brightening-serum-50-ml-av05</t>
  </si>
  <si>
    <t>auravedic-neem-tea-tree-lemongrass-face-oil-50-ml-n205</t>
  </si>
  <si>
    <t>auravedic-charcoal-face-mask-100-gm-av06</t>
  </si>
  <si>
    <t>auravedic-kumkumadi-face-mask-100-gm-av02</t>
  </si>
  <si>
    <t>auravedic-hair-oil-100-ml-av08</t>
  </si>
  <si>
    <t>auravedic-firming-face-oil-100-ml-n208</t>
  </si>
  <si>
    <t>auravedic-kumkumadi-nourishing-night-cream-100-gm-av01</t>
  </si>
  <si>
    <t>auravedic-clear-skin-serum-50-ml-css1</t>
  </si>
  <si>
    <t>auravedic-dark-spots-corrector-face-serum-50-ml-dsc1</t>
  </si>
  <si>
    <t>auravedic-skin-lightening-formula-cream-100-gm-s017</t>
  </si>
  <si>
    <t>auravedic-kumkumadi-body-oil-pack-of-2-200-ml-n186</t>
  </si>
  <si>
    <t>auravedic-skin-lightening-body-oil-pack-of-2-200-ml-n190</t>
  </si>
  <si>
    <t>auravedic-ultimate-blends-for-lighter-brighter-skin-body-oil-pack-of-2-200-ml-n198</t>
  </si>
  <si>
    <t>auravedic-2-steps-for-dark-spots-and-dull-skin-pack-of-2-200-ml-c009</t>
  </si>
  <si>
    <t>auravedic-2-steps-for-dark-spots-and-pigmentation-pack-of-2-200-ml-n062</t>
  </si>
  <si>
    <t>auravedic-2-steps-for-brighter-lighter-skin-pack-of-2-200-ml-n120</t>
  </si>
  <si>
    <t>auravedic-2-steps-for-ultimate-skin-brightening-pack-of-2-200-ml-n121</t>
  </si>
  <si>
    <t>auravedic-2-steps-for-dark-spots-uneven-skin-tone-mask-and-oil-pack-of-2-200-ml-c001</t>
  </si>
  <si>
    <t>auravedic-2-steps-for-lighter-clear-skin-mask-and-oil-pack-of-2-200-ml-n179</t>
  </si>
  <si>
    <t>auravedic-2-steps-for-brighter-clear-skin-mask-and-oil-pack-of-2-200-ml-n119</t>
  </si>
  <si>
    <t>auravedic-2-steps-for-brighter-spotless-skin-mask-and-oil-pack-of-2-200-ml-n123</t>
  </si>
  <si>
    <t>auravedic-spotless-and-clear-skin-mask-and-oil-pack-of-2-160-ml-n212</t>
  </si>
  <si>
    <t>auravedic-ancient-beauty-treasure-bright-radiant-skin-mask-and-oil-pack-of-2-160-ml-n213</t>
  </si>
  <si>
    <t>auravedic-trouble-free-glowing-skin-face-oil-pack-of-2-200-ml-n218</t>
  </si>
  <si>
    <t>auravedic-dark-spots-detox-face-oil-pack-of-2-200-ml-n219</t>
  </si>
  <si>
    <t>auravedic-ultimate-brightening-glow-face-oil-pack-of-2-200-ml-n220</t>
  </si>
  <si>
    <t>auravedic-pigmentation-set-face-mask-and-face-scrub-pack-of-2-200-gm-n222</t>
  </si>
  <si>
    <t>auravedic-clear-glow-set-mask-and-face-scrub-pack-of-2-200-gm-n223</t>
  </si>
  <si>
    <t>auravedic-ageless-beauty-face-oil-and-face-scrub-pack-of-2-200-gm-n227</t>
  </si>
  <si>
    <t>auravedic-kumkumadi-nourishing-face-oil-and-face-blam-pack-of-2-200-gm-av14</t>
  </si>
  <si>
    <t>auravedic-kumkumadi-brightening-face-oil-and-face-gel-pack-of-2-200-gm-av13</t>
  </si>
  <si>
    <t>auravedic-lightening-radiance-face-oil-and-face-scrub-pack-of-2-200-gm-av12</t>
  </si>
  <si>
    <t>auravedic-youthful-glow-face-oil-and-face-scrub-pack-of-2-200-gm-av11</t>
  </si>
  <si>
    <t>auravedic-spotless-radiance-face-oil-and-face-scrub-pack-of-2-200-gm-av10</t>
  </si>
  <si>
    <t>auravedic-ultimate-skin-face-oil-and-face-cream-pack-of-2-200-gm-n215</t>
  </si>
  <si>
    <t>auravedic-brighten-your-skin-face-oil-and-face-cream-pack-of-2-200-gm-n214</t>
  </si>
  <si>
    <t>auravedic-age-care-face-oil-and-face-scrub-pack-of-2-200-gm-av15</t>
  </si>
  <si>
    <t>auravedic-skin-lightening-care-face-cream-and-face-mask-pack-of-2-200-gm-av16</t>
  </si>
  <si>
    <t>auravedic-skin-lightening-glow-face-cream-and-face-scrub-pack-of-2-200-gm-av17</t>
  </si>
  <si>
    <t>auravedic-skin-brightening-face-oil-and-face-mask-pack-of-2-200-gm-av19</t>
  </si>
  <si>
    <t>auravedic-skin-brightening-glow-face-oil-and-face-scrub-pack-of-2-200-gm-av20</t>
  </si>
  <si>
    <t>auravedic-skin-detox-face-oil-and-face-mask-pack-of-2-150-gm-av21</t>
  </si>
  <si>
    <t>auravedic-instant-glow-gold-facial-kit-pack-of-5-625-gm-n040</t>
  </si>
  <si>
    <t>auravedic-feel-bright-and-spotless-face-oil-pack-of-2-200-ml-n221</t>
  </si>
  <si>
    <t>auravedic-ritual-skin-lightening-mask-100-gm-n176</t>
  </si>
  <si>
    <t>auravedic-eladi-thailam-face-oil-100-ml-n216</t>
  </si>
  <si>
    <t>&lt;b&gt;Product Features: &lt;/b&gt;
&lt;ul&gt;&lt;li&gt;Pack From: Jar and Bottle&lt;/li&gt;
&lt;li&gt;Pack of: 2&lt;/li&gt;
&lt;li&gt;Best Before: 2 Years Shelf Life&lt;/li&gt;
&lt;li&gt;Product Weight: 200 ml&lt;/li&gt;&lt;/ul&gt;
&lt;b&gt;Product Benefits : &lt;/b&gt;
&lt;ul&gt;&lt;li&gt;an indulgent polishing scrub—powered by amla and tamarind—to lighten and brighten skin and reveal a natural glow. This revitalizing formula effectively cleans and exfoliates pores to minimize irregularities and dullness for a noticeably lighter and brighter complexion. It helps boost skin's hydration level and maintain moisture balance, leaving skin refreshed, soft, and smooth. The purifying formula further works to refine skin texture, absorb excess oil, and regulate sebum production for perfectly balanced skin.&lt;/li&gt;&lt;/ul&gt;
&lt;b&gt;Direction for use/Dosage: &lt;/b&gt;
&lt;ul&gt;&lt;li&gt;Wet face and scrub gently with the skin brightening polish and wipe off after 15 minutes. Use once or twice a week. Follow up with the skin lightening oil to help create a barrier against pigmentation and dark spots. Massage the oil gently on face and leave on. Oil will absorb quickly and not leave skin greasy. Use daily for best results on face and body.&lt;/li&gt;&lt;/ul&gt;</t>
  </si>
  <si>
    <t>&lt;b&gt;Product Features: &lt;/b&gt;
&lt;ul&gt;&lt;li&gt;Pack From: Jar and Bottle&lt;/li&gt;
&lt;li&gt;Pack of: 2&lt;/li&gt;
&lt;li&gt;Best Before: 2 Years Shelf Life&lt;/li&gt;
&lt;li&gt;Product Weight: 200 ml&lt;/li&gt;&lt;/ul&gt;
&lt;b&gt;Product Benefits : &lt;/b&gt;
&lt;ul&gt;&lt;li&gt;An indulgent polishing scrub—powered by amla and tamarind—to lighten and brighten skin and reveal a natural glow. This revitalizing formula effectively cleans and exfoliates pores to minimize irregularities and dullness for a noticeably lighter and brighter complexion. It helps boost skin's hydration level and maintain moisture balance, leaving skin refreshed, soft, and smooth. The purifying formula further works to refine skin texture, absorb excess oil, and regulate sebum production for perfectly balanced skin. Auravedic kumkumadi oil - natures ultimate beauty oil. This innovative brightening oil infused with real saffron pays homage to the legendary kumkumadi ingredient .This ultra luxurious blend combines nature’s most potent botanicals to transform damaged skin or dry skin. Pure natural extracts of precious saffron balances ph and promotes rapid cell turnover, to catalyze production of healthy new skin cells., to quickly reverse the effects of age and environmental factors. Kumkumadi oil alleviates fine lines and age spots, neutralizes inflammation for softer, brighter, and more youthful skin. Formulated in highly absorbent and nutrient-rich oil, for immediate results.&lt;/li&gt;&lt;/ul&gt;
&lt;b&gt;Direction for use/Dosage: &lt;/b&gt;
&lt;ul&gt;&lt;li&gt;Wet face and scrub gently with the pure lightening skin  polish and wipe off after 15 minutes. Use once or twice a week. Follow up with the kumkumadi oil to help protect new skin making it spotless and radiant. Massage the oil gently on face and leave on. Oil will absorb quickly and not leave skin greasy. Use oil daily for best results on face and body.&lt;/li&gt;&lt;/ul&gt;</t>
  </si>
  <si>
    <t>&lt;b&gt;Product Features: &lt;/b&gt;
&lt;ul&gt;&lt;li&gt;Pack From: Jar and Bottle&lt;/li&gt;
&lt;li&gt;Pack of: 2&lt;/li&gt;
&lt;li&gt;Best Before: 2 Years Shelf Life&lt;/li&gt;
&lt;li&gt;Product Weight: 200 ml&lt;/li&gt;&lt;/ul&gt;
&lt;b&gt;Product Benefits : &lt;/b&gt;
&lt;ul&gt;&lt;li&gt;This combination of auravedic skin lightening oil and anti blemish clear skin mask is the ultimate treatment for acne prone skin and pigmentation. Loaded with natural ingredients like ashwagandha, turmeric, neem, tea tree and basil to make skin even, clear and spotless. The mask helps in clearing pores and lightening dark spots while skin lightening oil works on hyper pigmentation and patchy skin. Use the mask to prevent further breakouts and follow up with the oil after washing off the mask. Oil can be used twice a day everyday to keep skin clear and remove dirt. Mask is safe to use or 2 to 3 times a week or everyday as per the skin problem. Your auravedic skin care tip - sleeping with makeup or dirt on the face without cleaning it causes clogged pores, blackheads and blemishes. Skin needs to breathe overnight, so it is important to cleanse face every night with a cleanser or make up remover.&lt;/li&gt;&lt;/ul&gt;
&lt;b&gt;Direction for use/Dosage: &lt;/b&gt;
&lt;ul&gt;&lt;li&gt;Gently apply the gently apply the auravedic anti blemish clear skin mask on clean face. Wipe after 15 minutes or wash off with plain water. Dab the auravedic skin lightening oil on face and leave on. This ritual can be done in the morning or evening. Use the oil daily for best results and as a face cleanser to effectively remove dirt and pore blocking make up. Mask is safe to be used daily or can be used 2 to 3 times a week. Suitable for all skin types-specially patchy, acne prone and blemish prone skin.&lt;/li&gt;&lt;/ul&gt;</t>
  </si>
  <si>
    <t>&lt;b&gt;Product Features: &lt;/b&gt;
&lt;ul&gt;&lt;li&gt;Pack From: Bottle&lt;/li&gt;
&lt;li&gt;Pack of: 2&lt;/li&gt;
&lt;li&gt;Best Before: 2 Years Shelf Life&lt;/li&gt;
&lt;li&gt;Product Weight: 200 ml&lt;/li&gt;&lt;/ul&gt;
&lt;b&gt;Product Benefits : &lt;/b&gt;
&lt;ul&gt;&lt;li&gt;A healthy skin is a trouble free skin. If you are troubled by your skin being attacked by pollutants and harsh environment, this is the right oil combination for you. Using these 2 oils means a great detox for your skin and giving it a beautiful glow. The eladi thailam is great detox oil that will cleanse your skin of the daily pollutants that attack your skin making it  dull. It will keep your skin stress free, allowing for faster cell renewal. The kumkumadi oil works beautifully on your healthy skin to make it clear and spotless with a beautiful glow. Detox your skin for a superior glow. This combination of 2 of our best face oils will give you healthy and spotless skin. Eladi is a fine ingredient used in ayurveda to detox skin of impurities. Kumkumadi oil is a miraculous oil for spotless skin and an even skin tone. Cold pressed with super ingredients like chandana, vetivier, kumkuma and eladi, this combination of 2 oils is sure to solve all your skin problems._x000D_&lt;/li&gt;
&lt;li&gt;&lt;/li&gt;&lt;/ul&gt;
&lt;b&gt;Direction for use/Dosage: &lt;/b&gt;
&lt;ul&gt;&lt;li&gt;Use the kumkumadi oil in the morning on clean face .Leave on or wipe off after 1 hour. Apply the eladi thailam as a night time routine and allow your skin to detox all its troubles. Wash off in the morning._x000D_&lt;/li&gt;
&lt;li&gt;Suitable for all skin types. Use day and night for best results._x000D_&lt;/li&gt;&lt;/ul&gt;</t>
  </si>
  <si>
    <t>Moisturizers</t>
  </si>
  <si>
    <t>&lt;b&gt;Product Features: &lt;/b&gt;
&lt;ul&gt;&lt;li&gt;Pack From: Jar&lt;/li&gt;
&lt;li&gt;Pack of: 1&lt;/li&gt;
&lt;li&gt;Best Before: 2 Years Shelf Life&lt;/li&gt;
&lt;li&gt;Product Weight: 100 gm&lt;/li&gt;&lt;/ul&gt;
&lt;b&gt;Product Benefits : &lt;/b&gt;
&lt;ul&gt;&lt;li&gt;Enriched with India's ritual secret kumkumadi oil, this smooth mask combats hyper pigmentation, dark spots and uneven skin tone. It restores the look of dull dry skin by refining its texture and adding a boost of radiance. Suitable for all skin types.&lt;/li&gt;&lt;/ul&gt;
&lt;b&gt;Direction for use/Dosage: &lt;/b&gt;
&lt;ul&gt;&lt;li&gt;Apply evenly to a clean face, avoiding the eye area. Allow 10-15 minutes to dry. Rinse thoroughly with plain water and pat dry with a towel. For best results, use at least  twice a week.&lt;/li&gt;&lt;/ul&gt;</t>
  </si>
  <si>
    <t>Auravedic Kumkumadi Nourishing Face Oil and Face Balm - Pack of 2, 200 gm</t>
  </si>
  <si>
    <t>&lt;b&gt;Product Features: &lt;/b&gt;
&lt;ul&gt;&lt;li&gt;Pack From: Jar&lt;/li&gt;
&lt;li&gt;Pack of: 2&lt;/li&gt;
&lt;li&gt;Best Before: 2 Years Shelf Life&lt;/li&gt;
&lt;li&gt;Product Weight: 200 gm&lt;/li&gt;&lt;/ul&gt;
&lt;b&gt;Product Benefits : &lt;/b&gt;
&lt;ul&gt;&lt;li&gt;This ritual skin mask uses super beauty ingredients used by women since ancient times for gorgeous clear skin. Specially beneficial for dark spots and pigmentation, it can also be used by those who desire a clear and glowing complexion. It’s benefits include a spotless and even skin tone. Use daily for maximum results specially after sun exposure. Your auravedic skin care tip – always use skin care products and cosmetics on clean skin to avoid clogging of pores. Secret to lighter brighter skin: this skin lightening formula is loaded with ingredients like sandal ,turmeric and saffron that help reduce the appearance of dark spots ,pigmentation and uneven skin tone. Gentle on skin: for soft, clear ,brighter skin, nothing is more effective than auravedic skin lightening formula. Specially formulated with highly moisturizing &amp; highly effective blend of soothing sandal, precious saffron and healing turmeric. Made using our proprietary blend, which includes several natural and organic ingredients.: with a mission to create a potent cream formula that will give users of all skin types great results while keeping your complexion nourished and healthy .We used some amazing ingredients like sandal, saffron and turmeric and a special blend of herbs to help ensure that this cream is one of the best available. Jojoba oil delivers intense hydration and promotes moisture retention, increasing elasticity for visibly improved lift and tone, while aloe calms and reduces redness.&lt;/li&gt;&lt;/ul&gt;
&lt;b&gt;Direction for use/Dosage: &lt;/b&gt;
&lt;ul&gt;&lt;li&gt;Ritual skin lightening mask - cleanse face before applying the mask. Keep on for 15-20 minutes before gently washing off with water. Use daily for maximum results. Skin lightening formula - gently massage onto skin until completely and thoroughly absorbed. Use 2-3 times day and night.&lt;/li&gt;&lt;/ul&gt;</t>
  </si>
  <si>
    <t>&lt;b&gt;Product Features: &lt;/b&gt;
&lt;ul&gt;&lt;li&gt;Pack From: Jar&lt;/li&gt;
&lt;li&gt;Pack of: 1&lt;/li&gt;
&lt;li&gt;Best Before: 2 Years Shelf Life&lt;/li&gt;
&lt;li&gt;Product Weight: 100 gm&lt;/li&gt;&lt;/ul&gt;
&lt;b&gt;Product Benefits : &lt;/b&gt;
&lt;ul&gt;&lt;li&gt;Secret to lighter brighter skin: this skin lightening formula is loaded with ingredients like sandal ,turmeric and saffron that help reduce the appearance of dark spots ,pigmentation and uneven skin tone. Gentle on skin: for soft, clear ,brighter skin, nothing is more effective than auravedic skin lightening formula. Specially formulated with highly moisturizing &amp; highly effective blend of soothing sandal, precious saffron and healing turmeric. Made using our proprietary blend, which includes several natural and organic ingredients.: with a mission to create a potent cream formula that will give users of all skin types great results while keeping your complexion nourished and healthy .We used some amazing ingredients like sandal, saffron and turmeric and a special blend of herbs to help ensure that this cream is one of the best available. Jojoba oil delivers intense hydration and promotes moisture retention, increasing elasticity for visibly improved lift and tone, while aloe calms and reduces redness. A luxurious hydrating, refining, and brightening cream that helps correct pigmentation boost luminosity to reveal beautifully radiant, even toned skin. This lightening and brightening cream is an innovative moisturizer that works to correct pigmentation, boost luminosity, and visibly firm skin, revealing a luminous, smoother-looking complexion. The ultra-cream combines the unrivalled brightening powers of saffron, turmeric ,sandalwood ,licorice, amla- power packed with best natural lightening and brightening ingredients-with antioxidant actives to correct hyper pigmentation and unify the skin. Enriched with wheat germ oil, the revitalizing formula increases hydration, restoring the skin’s structure, and combats oxidative stresses that cause premature aging and dark spots.&lt;/li&gt;&lt;/ul&gt;
&lt;b&gt;Direction for use/Dosage: &lt;/b&gt;
&lt;ul&gt;&lt;li&gt;Skin lightening formula - gently massage onto skin until completely and thoroughly absorbed. Use 2-3 times day and night.&lt;/li&gt;&lt;/ul&gt;</t>
  </si>
  <si>
    <t>&lt;b&gt;Product Features: &lt;/b&gt;
&lt;ul&gt;&lt;li&gt;Pack From: Kit&lt;/li&gt;
&lt;li&gt;Pack of: 5&lt;/li&gt;
&lt;li&gt;Best Before: 2 Years Shelf Life&lt;/li&gt;
&lt;li&gt;Product Weight: 625 gm&lt;/li&gt;&lt;/ul&gt;
&lt;b&gt;Product Benefits : &lt;/b&gt;
&lt;ul&gt;&lt;li&gt;A regimen facial kit for instant glow, designed to boost glow and brightening for visibly radiant, spotless skin. This essential set of instant glow beauty bestsellers utilizes the power of it. Instant glow gold cleanser this natural cleanser infused with grapefruit, papaya and amla removes impurities and dull surface to deep cleanse the skin and revitalize skin cells for natural glow instant glow gold massage cream this light non oily cream, packed with a pure blend of active natural and skin brightening ingredients that gently nourish &amp; moisturize skin to leave it visibly softer with a lustrous glow instant glow gold scrub this natural formulation with turmeric licorice and amla deep cleans pores, removes oil, blackheads, dead cells and blockages. It also tones skin and improves texture to reveal skin that is smooth and glowing_x000D_&lt;/li&gt;
&lt;li&gt;instant glow gold mask this kaolin based turmeric licorice, sandal and marigold, face mask penetrates the pores to revitalize the complexion. Natural ingredients work to tone skin for a youthful, glowing and flawless instant glow instant glow gold serum moisturizer this blend of green tea, marigold and avocado oil is ultra hydrating and intensively nourishing for brighter, radiant skin with a lustrous glow.&lt;/li&gt;&lt;/ul&gt;</t>
  </si>
  <si>
    <t>&lt;b&gt;Product Features: &lt;/b&gt;
&lt;ul&gt;&lt;li&gt;Pack From: Jar and Bottle&lt;/li&gt;
&lt;li&gt;Pack of: 2&lt;/li&gt;
&lt;li&gt;Best Before: 2 Years Shelf Life&lt;/li&gt;
&lt;li&gt;Product Weight: 200 gm&lt;/li&gt;&lt;/ul&gt;
&lt;b&gt;Product Benefits : &lt;/b&gt;
&lt;ul&gt;&lt;li&gt;Lighten spots and marks in the day with the non – greasy skin lightening oil. Apply the rich kumkumadi nourishing night cream before bedtime for super bright skin. Your skin will feel super radiant, bright and beautiful as super ingredients work their magic. Loaded with padmaka, blue lotus, wheatgerm, avocado oil, saffron &amp; ashwaganadha this is the best combo for skin lightening &amp; brightening._x000D_&lt;/li&gt;
&lt;li&gt;_x000D_&lt;/li&gt;
&lt;li&gt;&lt;/li&gt;&lt;/ul&gt;
&lt;b&gt;Direction for use/Dosage: &lt;/b&gt;
&lt;ul&gt;&lt;li&gt;Ening oil - skin light apply on face and body and massage gently in upward strokes. Leave on to absorb into skin. Do not wash or wipe for at least 2 hours for maximum benefits. Use daily. Kumkumadi nourishing night cream - massage gently on clean face every night. Wash off with plain water in the morning. Wake up to refreshed and resurfaced skin.&lt;/li&gt;&lt;/ul&gt;</t>
  </si>
  <si>
    <t>&lt;b&gt;Product Features: &lt;/b&gt;
&lt;ul&gt;&lt;li&gt;Pack From: Jar and Bottle&lt;/li&gt;
&lt;li&gt;Pack of: 2&lt;/li&gt;
&lt;li&gt;Best Before: 2 Years Shelf Life&lt;/li&gt;
&lt;li&gt;Product Weight: 200 gm&lt;/li&gt;&lt;/ul&gt;
&lt;b&gt;Product Benefits : &lt;/b&gt;
&lt;ul&gt;&lt;li&gt;Give your skin the nourishment and care it needs day and night. Your skin will feel super radiant, bright and beautiful as the kumkuma flower works its magic. Loaded with super ingredients padmaka, blue lotus, wheatgerm and avocado oil, this is the best combo for ultimate skin brightening._x000D_&lt;/li&gt;
&lt;li&gt;_x000D_&lt;/li&gt;
&lt;li&gt;&lt;/li&gt;&lt;/ul&gt;
&lt;b&gt;Direction for use/Dosage: &lt;/b&gt;
&lt;ul&gt;&lt;li&gt;Kumkumadi oil - apply on face and massage gently in upward strokes. Leave on to absorb into skin. Do not wash or wipe for at least 2 hours for maximum benefits. Face will not look oily._x000D_&lt;/li&gt;
&lt;li&gt; Kumkumadi nourishing night cream - massage gently on clean face every night. Wash off with plain water in the morning. Wake up to refreshed and resurfaced skin.&lt;/li&gt;&lt;/ul&gt;</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</si>
</sst>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sz val="11"/>
      <color rgb="FF333333"/>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0" fillId="0" borderId="0" xfId="0" applyNumberFormat="1" applyAlignment="1">
      <alignment wrapText="1"/>
    </xf>
    <xf numFmtId="0" fontId="0" fillId="0" borderId="0" xfId="0" applyAlignment="1">
      <alignment wrapText="1"/>
    </xf>
    <xf numFmtId="49" fontId="0" fillId="0" borderId="0" xfId="0" applyNumberFormat="1" applyAlignment="1">
      <alignment wrapText="1"/>
    </xf>
    <xf numFmtId="0" fontId="1" fillId="0" borderId="0" xfId="0" applyFont="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esktop\Extra%20Work\Auravedic_20191105.csv"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ravedic_20191105"/>
    </sheetNames>
    <sheetDataSet>
      <sheetData sheetId="0">
        <row r="1">
          <cell r="N1" t="str">
            <v>Variant SKU</v>
          </cell>
          <cell r="O1" t="str">
            <v>Variant Grams</v>
          </cell>
          <cell r="P1" t="str">
            <v>Variant Inventory Tracker</v>
          </cell>
          <cell r="Q1" t="str">
            <v>Variant Inventory Qty</v>
          </cell>
        </row>
        <row r="2">
          <cell r="N2" t="str">
            <v>N040</v>
          </cell>
          <cell r="O2">
            <v>1000</v>
          </cell>
          <cell r="P2" t="str">
            <v>shopify</v>
          </cell>
          <cell r="Q2">
            <v>10</v>
          </cell>
        </row>
        <row r="3">
          <cell r="N3" t="str">
            <v>S017</v>
          </cell>
          <cell r="O3">
            <v>500</v>
          </cell>
          <cell r="P3" t="str">
            <v>shopify</v>
          </cell>
          <cell r="Q3">
            <v>5</v>
          </cell>
        </row>
        <row r="4">
          <cell r="N4" t="str">
            <v>AV21</v>
          </cell>
          <cell r="O4">
            <v>500</v>
          </cell>
          <cell r="P4" t="str">
            <v>shopify</v>
          </cell>
          <cell r="Q4">
            <v>0</v>
          </cell>
        </row>
        <row r="5">
          <cell r="N5" t="str">
            <v>AV20</v>
          </cell>
          <cell r="O5">
            <v>500</v>
          </cell>
          <cell r="P5" t="str">
            <v>shopify</v>
          </cell>
          <cell r="Q5">
            <v>0</v>
          </cell>
        </row>
        <row r="6">
          <cell r="N6" t="str">
            <v>AV19</v>
          </cell>
          <cell r="O6">
            <v>500</v>
          </cell>
          <cell r="P6" t="str">
            <v>shopify</v>
          </cell>
          <cell r="Q6">
            <v>0</v>
          </cell>
        </row>
        <row r="7">
          <cell r="N7" t="str">
            <v>AV17</v>
          </cell>
          <cell r="O7">
            <v>500</v>
          </cell>
          <cell r="P7" t="str">
            <v>shopify</v>
          </cell>
          <cell r="Q7">
            <v>2</v>
          </cell>
        </row>
        <row r="8">
          <cell r="N8" t="str">
            <v>AV16</v>
          </cell>
          <cell r="O8">
            <v>500</v>
          </cell>
          <cell r="P8" t="str">
            <v>shopify</v>
          </cell>
          <cell r="Q8">
            <v>2</v>
          </cell>
        </row>
        <row r="9">
          <cell r="N9" t="str">
            <v>AV15</v>
          </cell>
          <cell r="O9">
            <v>500</v>
          </cell>
          <cell r="P9" t="str">
            <v>shopify</v>
          </cell>
          <cell r="Q9">
            <v>5</v>
          </cell>
        </row>
        <row r="10">
          <cell r="N10" t="str">
            <v>DSC1</v>
          </cell>
          <cell r="O10">
            <v>500</v>
          </cell>
          <cell r="P10" t="str">
            <v>shopify</v>
          </cell>
          <cell r="Q10">
            <v>0</v>
          </cell>
        </row>
        <row r="11">
          <cell r="N11" t="str">
            <v>CSS1</v>
          </cell>
          <cell r="O11">
            <v>500</v>
          </cell>
          <cell r="P11" t="str">
            <v>shopify</v>
          </cell>
          <cell r="Q11">
            <v>0</v>
          </cell>
        </row>
        <row r="12">
          <cell r="N12" t="str">
            <v>N214</v>
          </cell>
          <cell r="O12">
            <v>500</v>
          </cell>
          <cell r="P12" t="str">
            <v>shopify</v>
          </cell>
          <cell r="Q12">
            <v>0</v>
          </cell>
        </row>
        <row r="13">
          <cell r="N13" t="str">
            <v>N215</v>
          </cell>
          <cell r="O13">
            <v>500</v>
          </cell>
          <cell r="P13" t="str">
            <v>shopify</v>
          </cell>
          <cell r="Q13">
            <v>0</v>
          </cell>
        </row>
        <row r="14">
          <cell r="N14" t="str">
            <v>AV01</v>
          </cell>
          <cell r="O14">
            <v>500</v>
          </cell>
          <cell r="P14" t="str">
            <v>shopify</v>
          </cell>
          <cell r="Q14">
            <v>0</v>
          </cell>
        </row>
        <row r="15">
          <cell r="N15" t="str">
            <v>AV10</v>
          </cell>
          <cell r="O15">
            <v>500</v>
          </cell>
          <cell r="P15" t="str">
            <v>shopify</v>
          </cell>
          <cell r="Q15">
            <v>0</v>
          </cell>
        </row>
        <row r="16">
          <cell r="N16" t="str">
            <v>AV11</v>
          </cell>
          <cell r="O16">
            <v>500</v>
          </cell>
          <cell r="P16" t="str">
            <v>shopify</v>
          </cell>
          <cell r="Q16">
            <v>0</v>
          </cell>
        </row>
        <row r="17">
          <cell r="N17" t="str">
            <v>AV12</v>
          </cell>
          <cell r="O17">
            <v>500</v>
          </cell>
          <cell r="P17" t="str">
            <v>shopify</v>
          </cell>
          <cell r="Q17">
            <v>0</v>
          </cell>
        </row>
        <row r="18">
          <cell r="N18" t="str">
            <v>AV13</v>
          </cell>
          <cell r="O18">
            <v>500</v>
          </cell>
          <cell r="P18" t="str">
            <v>shopify</v>
          </cell>
          <cell r="Q18">
            <v>0</v>
          </cell>
        </row>
        <row r="19">
          <cell r="N19" t="str">
            <v>AV14</v>
          </cell>
          <cell r="O19">
            <v>500</v>
          </cell>
          <cell r="P19" t="str">
            <v>shopify</v>
          </cell>
          <cell r="Q19">
            <v>0</v>
          </cell>
        </row>
        <row r="20">
          <cell r="N20" t="str">
            <v>N208</v>
          </cell>
          <cell r="O20">
            <v>500</v>
          </cell>
          <cell r="P20" t="str">
            <v>shopify</v>
          </cell>
          <cell r="Q20">
            <v>20</v>
          </cell>
        </row>
        <row r="21">
          <cell r="N21" t="str">
            <v>AV08</v>
          </cell>
          <cell r="O21">
            <v>500</v>
          </cell>
          <cell r="P21" t="str">
            <v>shopify</v>
          </cell>
          <cell r="Q21">
            <v>10</v>
          </cell>
        </row>
        <row r="22">
          <cell r="N22" t="str">
            <v>AV02</v>
          </cell>
          <cell r="O22">
            <v>500</v>
          </cell>
          <cell r="P22" t="str">
            <v>shopify</v>
          </cell>
          <cell r="Q22">
            <v>0</v>
          </cell>
        </row>
        <row r="23">
          <cell r="N23" t="str">
            <v>AV06</v>
          </cell>
          <cell r="O23">
            <v>500</v>
          </cell>
          <cell r="P23" t="str">
            <v>shopify</v>
          </cell>
          <cell r="Q23">
            <v>0</v>
          </cell>
        </row>
        <row r="24">
          <cell r="N24" t="str">
            <v>N205</v>
          </cell>
          <cell r="O24">
            <v>500</v>
          </cell>
          <cell r="P24" t="str">
            <v>shopify</v>
          </cell>
          <cell r="Q24">
            <v>10</v>
          </cell>
        </row>
        <row r="25">
          <cell r="N25" t="str">
            <v>AV05</v>
          </cell>
          <cell r="O25">
            <v>500</v>
          </cell>
          <cell r="P25" t="str">
            <v>shopify</v>
          </cell>
          <cell r="Q25">
            <v>10</v>
          </cell>
        </row>
        <row r="26">
          <cell r="N26" t="str">
            <v>AV04</v>
          </cell>
          <cell r="O26">
            <v>500</v>
          </cell>
          <cell r="P26" t="str">
            <v>shopify</v>
          </cell>
          <cell r="Q26">
            <v>0</v>
          </cell>
        </row>
        <row r="27">
          <cell r="N27" t="str">
            <v>AV03</v>
          </cell>
          <cell r="O27">
            <v>500</v>
          </cell>
          <cell r="P27" t="str">
            <v>shopify</v>
          </cell>
          <cell r="Q27">
            <v>0</v>
          </cell>
        </row>
        <row r="28">
          <cell r="N28" t="str">
            <v>N227</v>
          </cell>
          <cell r="O28">
            <v>500</v>
          </cell>
          <cell r="P28" t="str">
            <v>shopify</v>
          </cell>
          <cell r="Q28">
            <v>0</v>
          </cell>
        </row>
        <row r="29">
          <cell r="N29" t="str">
            <v>N223</v>
          </cell>
          <cell r="O29">
            <v>500</v>
          </cell>
          <cell r="P29" t="str">
            <v>shopify</v>
          </cell>
          <cell r="Q29">
            <v>10</v>
          </cell>
        </row>
        <row r="30">
          <cell r="N30" t="str">
            <v>N222</v>
          </cell>
          <cell r="O30">
            <v>500</v>
          </cell>
          <cell r="P30" t="str">
            <v>shopify</v>
          </cell>
          <cell r="Q30">
            <v>10</v>
          </cell>
        </row>
        <row r="31">
          <cell r="N31" t="str">
            <v>N221</v>
          </cell>
          <cell r="O31">
            <v>500</v>
          </cell>
          <cell r="P31" t="str">
            <v>shopify</v>
          </cell>
          <cell r="Q31">
            <v>0</v>
          </cell>
        </row>
        <row r="32">
          <cell r="N32" t="str">
            <v>N220</v>
          </cell>
          <cell r="O32">
            <v>500</v>
          </cell>
          <cell r="P32" t="str">
            <v>shopify</v>
          </cell>
          <cell r="Q32">
            <v>0</v>
          </cell>
        </row>
        <row r="33">
          <cell r="N33" t="str">
            <v>N219</v>
          </cell>
          <cell r="O33">
            <v>500</v>
          </cell>
          <cell r="P33" t="str">
            <v>shopify</v>
          </cell>
          <cell r="Q33">
            <v>0</v>
          </cell>
        </row>
        <row r="34">
          <cell r="N34" t="str">
            <v>N218</v>
          </cell>
          <cell r="O34">
            <v>500</v>
          </cell>
          <cell r="P34" t="str">
            <v>shopify</v>
          </cell>
          <cell r="Q34">
            <v>0</v>
          </cell>
        </row>
        <row r="35">
          <cell r="N35" t="str">
            <v>N217</v>
          </cell>
          <cell r="O35">
            <v>500</v>
          </cell>
          <cell r="P35" t="str">
            <v>shopify</v>
          </cell>
          <cell r="Q35">
            <v>0</v>
          </cell>
        </row>
        <row r="36">
          <cell r="N36" t="str">
            <v>N216</v>
          </cell>
          <cell r="O36">
            <v>500</v>
          </cell>
          <cell r="P36" t="str">
            <v>shopify</v>
          </cell>
          <cell r="Q36">
            <v>0</v>
          </cell>
        </row>
        <row r="37">
          <cell r="N37" t="str">
            <v>N007</v>
          </cell>
          <cell r="O37">
            <v>1000</v>
          </cell>
          <cell r="P37" t="str">
            <v>shopify</v>
          </cell>
          <cell r="Q37">
            <v>10</v>
          </cell>
        </row>
        <row r="38">
          <cell r="N38" t="str">
            <v>N027</v>
          </cell>
          <cell r="O38">
            <v>500</v>
          </cell>
          <cell r="P38" t="str">
            <v>shopify</v>
          </cell>
          <cell r="Q38">
            <v>10</v>
          </cell>
        </row>
        <row r="39">
          <cell r="N39" t="str">
            <v>S016</v>
          </cell>
          <cell r="O39">
            <v>500</v>
          </cell>
          <cell r="P39" t="str">
            <v>shopify</v>
          </cell>
          <cell r="Q39">
            <v>30</v>
          </cell>
        </row>
        <row r="40">
          <cell r="N40" t="str">
            <v>N213</v>
          </cell>
          <cell r="O40">
            <v>500</v>
          </cell>
          <cell r="P40" t="str">
            <v>shopify</v>
          </cell>
          <cell r="Q40">
            <v>10</v>
          </cell>
        </row>
        <row r="41">
          <cell r="N41" t="str">
            <v>N213</v>
          </cell>
          <cell r="O41">
            <v>500</v>
          </cell>
          <cell r="P41" t="str">
            <v>shopify</v>
          </cell>
          <cell r="Q41">
            <v>10</v>
          </cell>
        </row>
        <row r="42">
          <cell r="N42" t="str">
            <v>N212</v>
          </cell>
          <cell r="O42">
            <v>500</v>
          </cell>
          <cell r="P42" t="str">
            <v>shopify</v>
          </cell>
          <cell r="Q42">
            <v>10</v>
          </cell>
        </row>
        <row r="43">
          <cell r="N43" t="str">
            <v>N210</v>
          </cell>
          <cell r="O43">
            <v>500</v>
          </cell>
          <cell r="P43" t="str">
            <v>shopify</v>
          </cell>
          <cell r="Q43">
            <v>1</v>
          </cell>
        </row>
        <row r="44">
          <cell r="N44" t="str">
            <v>N123</v>
          </cell>
          <cell r="O44">
            <v>500</v>
          </cell>
          <cell r="P44" t="str">
            <v>shopify</v>
          </cell>
          <cell r="Q44">
            <v>10</v>
          </cell>
        </row>
        <row r="45">
          <cell r="N45" t="str">
            <v>N119</v>
          </cell>
          <cell r="O45">
            <v>500</v>
          </cell>
          <cell r="P45" t="str">
            <v>shopify</v>
          </cell>
          <cell r="Q45">
            <v>10</v>
          </cell>
        </row>
        <row r="46">
          <cell r="N46" t="str">
            <v>N179</v>
          </cell>
          <cell r="O46">
            <v>500</v>
          </cell>
          <cell r="P46" t="str">
            <v>shopify</v>
          </cell>
          <cell r="Q46">
            <v>10</v>
          </cell>
        </row>
        <row r="47">
          <cell r="N47" t="str">
            <v>C001</v>
          </cell>
          <cell r="O47">
            <v>500</v>
          </cell>
          <cell r="P47" t="str">
            <v>shopify</v>
          </cell>
          <cell r="Q47">
            <v>10</v>
          </cell>
        </row>
        <row r="48">
          <cell r="N48" t="str">
            <v>N176</v>
          </cell>
          <cell r="O48">
            <v>500</v>
          </cell>
          <cell r="P48" t="str">
            <v>shopify</v>
          </cell>
          <cell r="Q48">
            <v>50</v>
          </cell>
        </row>
        <row r="49">
          <cell r="N49" t="str">
            <v>N177</v>
          </cell>
          <cell r="O49">
            <v>500</v>
          </cell>
          <cell r="P49" t="str">
            <v>shopify</v>
          </cell>
          <cell r="Q49">
            <v>50</v>
          </cell>
        </row>
        <row r="50">
          <cell r="N50" t="str">
            <v>N121</v>
          </cell>
          <cell r="O50">
            <v>500</v>
          </cell>
          <cell r="P50" t="str">
            <v>shopify</v>
          </cell>
          <cell r="Q50">
            <v>10</v>
          </cell>
        </row>
        <row r="51">
          <cell r="N51" t="str">
            <v>N120</v>
          </cell>
          <cell r="O51">
            <v>500</v>
          </cell>
          <cell r="P51" t="str">
            <v>shopify</v>
          </cell>
          <cell r="Q51">
            <v>10</v>
          </cell>
        </row>
        <row r="52">
          <cell r="N52" t="str">
            <v>N062</v>
          </cell>
          <cell r="O52">
            <v>500</v>
          </cell>
          <cell r="P52" t="str">
            <v>shopify</v>
          </cell>
          <cell r="Q52">
            <v>8</v>
          </cell>
        </row>
        <row r="53">
          <cell r="N53" t="str">
            <v>C009</v>
          </cell>
          <cell r="O53">
            <v>500</v>
          </cell>
          <cell r="P53" t="str">
            <v>shopify</v>
          </cell>
          <cell r="Q53">
            <v>10</v>
          </cell>
        </row>
        <row r="54">
          <cell r="N54" t="str">
            <v>S024</v>
          </cell>
          <cell r="O54">
            <v>500</v>
          </cell>
          <cell r="P54" t="str">
            <v>shopify</v>
          </cell>
          <cell r="Q54">
            <v>10</v>
          </cell>
        </row>
        <row r="55">
          <cell r="N55" t="str">
            <v>S023</v>
          </cell>
          <cell r="O55">
            <v>500</v>
          </cell>
          <cell r="P55" t="str">
            <v>shopify</v>
          </cell>
          <cell r="Q55">
            <v>10</v>
          </cell>
        </row>
        <row r="56">
          <cell r="N56" t="str">
            <v>S021</v>
          </cell>
          <cell r="O56">
            <v>500</v>
          </cell>
          <cell r="P56" t="str">
            <v>shopify</v>
          </cell>
          <cell r="Q56">
            <v>10</v>
          </cell>
        </row>
        <row r="57">
          <cell r="N57" t="str">
            <v>S022</v>
          </cell>
          <cell r="O57">
            <v>500</v>
          </cell>
          <cell r="P57" t="str">
            <v>shopify</v>
          </cell>
          <cell r="Q57">
            <v>10</v>
          </cell>
        </row>
        <row r="58">
          <cell r="N58" t="str">
            <v>N198</v>
          </cell>
          <cell r="O58">
            <v>500</v>
          </cell>
          <cell r="P58" t="str">
            <v>shopify</v>
          </cell>
          <cell r="Q58">
            <v>20</v>
          </cell>
        </row>
        <row r="59">
          <cell r="N59" t="str">
            <v>N190</v>
          </cell>
          <cell r="O59">
            <v>500</v>
          </cell>
          <cell r="P59" t="str">
            <v>shopify</v>
          </cell>
          <cell r="Q59">
            <v>20</v>
          </cell>
        </row>
        <row r="60">
          <cell r="N60" t="str">
            <v>N186</v>
          </cell>
          <cell r="O60">
            <v>500</v>
          </cell>
          <cell r="P60" t="str">
            <v>shopify</v>
          </cell>
          <cell r="Q60">
            <v>20</v>
          </cell>
        </row>
        <row r="61">
          <cell r="N61" t="str">
            <v>N109</v>
          </cell>
          <cell r="O61">
            <v>500</v>
          </cell>
          <cell r="P61" t="str">
            <v>shopify</v>
          </cell>
          <cell r="Q61">
            <v>50</v>
          </cell>
        </row>
        <row r="62">
          <cell r="N62" t="str">
            <v>S001</v>
          </cell>
          <cell r="O62">
            <v>500</v>
          </cell>
          <cell r="P62" t="str">
            <v>shopify</v>
          </cell>
          <cell r="Q62">
            <v>50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61"/>
  <sheetViews>
    <sheetView tabSelected="1" workbookViewId="0"/>
  </sheetViews>
  <sheetFormatPr defaultRowHeight="15" customHeight="1" x14ac:dyDescent="0.25"/>
  <cols>
    <col min="1" max="1" width="9.140625" style="2"/>
    <col min="2" max="2" width="9.140625" style="2" customWidth="1"/>
    <col min="3" max="4" width="9.140625" style="2"/>
    <col min="5" max="5" width="9.140625" style="2" customWidth="1"/>
    <col min="6" max="13" width="9.140625" style="2"/>
    <col min="14" max="14" width="9.140625" style="2" customWidth="1"/>
    <col min="15" max="47" width="9.140625" style="2"/>
    <col min="48" max="48" width="12.42578125" style="2" bestFit="1" customWidth="1"/>
    <col min="49" max="16384" width="9.140625" style="2"/>
  </cols>
  <sheetData>
    <row r="1" spans="1:48" ht="15" customHeight="1" x14ac:dyDescent="0.25">
      <c r="A1" s="2" t="s">
        <v>0</v>
      </c>
      <c r="B1" s="2" t="s">
        <v>1</v>
      </c>
      <c r="C1" s="2" t="s">
        <v>2</v>
      </c>
      <c r="D1" s="2" t="s">
        <v>3</v>
      </c>
      <c r="E1" s="2" t="s">
        <v>4</v>
      </c>
      <c r="F1" s="2" t="s">
        <v>5</v>
      </c>
      <c r="G1" s="2" t="s">
        <v>6</v>
      </c>
      <c r="H1" s="2" t="s">
        <v>7</v>
      </c>
      <c r="I1" s="2" t="s">
        <v>8</v>
      </c>
      <c r="J1" s="2" t="s">
        <v>9</v>
      </c>
      <c r="K1" s="2" t="s">
        <v>10</v>
      </c>
      <c r="L1" s="2" t="s">
        <v>11</v>
      </c>
      <c r="M1" s="2" t="s">
        <v>12</v>
      </c>
      <c r="N1" s="3"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51</v>
      </c>
    </row>
    <row r="2" spans="1:48" ht="15" customHeight="1" x14ac:dyDescent="0.25">
      <c r="A2" s="2" t="s">
        <v>338</v>
      </c>
      <c r="B2" s="2" t="s">
        <v>53</v>
      </c>
      <c r="C2" s="2" t="s">
        <v>112</v>
      </c>
      <c r="D2" s="2" t="s">
        <v>162</v>
      </c>
      <c r="E2" s="2" t="s">
        <v>163</v>
      </c>
      <c r="F2" s="2" t="s">
        <v>185</v>
      </c>
      <c r="G2" s="2" t="b">
        <v>1</v>
      </c>
      <c r="N2" s="3" t="s">
        <v>218</v>
      </c>
      <c r="O2" s="2">
        <v>500</v>
      </c>
      <c r="P2" s="2" t="s">
        <v>47</v>
      </c>
      <c r="Q2" s="2">
        <f>VLOOKUP(N2,[1]Auravedic_20191105!$N:$Q,4,0)</f>
        <v>50</v>
      </c>
      <c r="R2" s="2" t="s">
        <v>48</v>
      </c>
      <c r="S2" s="2" t="s">
        <v>49</v>
      </c>
      <c r="T2" s="2">
        <v>470</v>
      </c>
      <c r="V2" s="2" t="b">
        <v>1</v>
      </c>
      <c r="W2" s="2" t="b">
        <v>1</v>
      </c>
      <c r="Y2" s="2" t="s">
        <v>278</v>
      </c>
      <c r="Z2" s="2">
        <v>1</v>
      </c>
      <c r="AB2" s="2" t="b">
        <v>0</v>
      </c>
      <c r="AS2" s="2" t="s">
        <v>50</v>
      </c>
      <c r="AV2" s="4">
        <v>1000000304</v>
      </c>
    </row>
    <row r="3" spans="1:48" ht="15" customHeight="1" x14ac:dyDescent="0.25">
      <c r="A3" s="2" t="s">
        <v>339</v>
      </c>
      <c r="B3" s="2" t="s">
        <v>54</v>
      </c>
      <c r="C3" s="2" t="s">
        <v>113</v>
      </c>
      <c r="D3" s="2" t="s">
        <v>162</v>
      </c>
      <c r="E3" s="2" t="s">
        <v>163</v>
      </c>
      <c r="F3" s="2" t="s">
        <v>185</v>
      </c>
      <c r="G3" s="2" t="b">
        <v>1</v>
      </c>
      <c r="N3" s="3" t="s">
        <v>219</v>
      </c>
      <c r="O3" s="2">
        <v>500</v>
      </c>
      <c r="P3" s="2" t="s">
        <v>47</v>
      </c>
      <c r="Q3" s="2">
        <f>VLOOKUP(N3,[1]Auravedic_20191105!$N:$Q,4,0)</f>
        <v>50</v>
      </c>
      <c r="R3" s="2" t="s">
        <v>48</v>
      </c>
      <c r="S3" s="2" t="s">
        <v>49</v>
      </c>
      <c r="T3" s="2">
        <v>470</v>
      </c>
      <c r="V3" s="2" t="b">
        <v>1</v>
      </c>
      <c r="W3" s="2" t="b">
        <v>1</v>
      </c>
      <c r="Y3" s="2" t="s">
        <v>279</v>
      </c>
      <c r="Z3" s="2">
        <v>1</v>
      </c>
      <c r="AB3" s="2" t="b">
        <v>0</v>
      </c>
      <c r="AS3" s="2" t="s">
        <v>50</v>
      </c>
      <c r="AV3" s="4">
        <v>1000000304</v>
      </c>
    </row>
    <row r="4" spans="1:48" ht="15" customHeight="1" x14ac:dyDescent="0.25">
      <c r="A4" s="2" t="s">
        <v>362</v>
      </c>
      <c r="B4" s="2" t="s">
        <v>55</v>
      </c>
      <c r="C4" s="2" t="s">
        <v>114</v>
      </c>
      <c r="D4" s="2" t="s">
        <v>162</v>
      </c>
      <c r="E4" s="2" t="s">
        <v>163</v>
      </c>
      <c r="F4" s="2" t="s">
        <v>186</v>
      </c>
      <c r="G4" s="2" t="b">
        <v>1</v>
      </c>
      <c r="N4" s="3" t="s">
        <v>220</v>
      </c>
      <c r="O4" s="2">
        <v>500</v>
      </c>
      <c r="P4" s="2" t="s">
        <v>47</v>
      </c>
      <c r="Q4" s="2">
        <f>VLOOKUP(N4,[1]Auravedic_20191105!$N:$Q,4,0)</f>
        <v>20</v>
      </c>
      <c r="R4" s="2" t="s">
        <v>48</v>
      </c>
      <c r="S4" s="2" t="s">
        <v>49</v>
      </c>
      <c r="T4" s="2">
        <v>820</v>
      </c>
      <c r="V4" s="2" t="b">
        <v>1</v>
      </c>
      <c r="W4" s="2" t="b">
        <v>1</v>
      </c>
      <c r="Y4" s="2" t="s">
        <v>280</v>
      </c>
      <c r="Z4" s="2">
        <v>1</v>
      </c>
      <c r="AB4" s="2" t="b">
        <v>0</v>
      </c>
      <c r="AS4" s="2" t="s">
        <v>50</v>
      </c>
      <c r="AV4" s="4">
        <v>1000000304</v>
      </c>
    </row>
    <row r="5" spans="1:48" ht="15" customHeight="1" x14ac:dyDescent="0.25">
      <c r="A5" s="2" t="s">
        <v>363</v>
      </c>
      <c r="B5" s="2" t="s">
        <v>56</v>
      </c>
      <c r="C5" s="2" t="s">
        <v>115</v>
      </c>
      <c r="D5" s="2" t="s">
        <v>162</v>
      </c>
      <c r="E5" s="2" t="s">
        <v>163</v>
      </c>
      <c r="F5" s="2" t="s">
        <v>186</v>
      </c>
      <c r="G5" s="2" t="b">
        <v>1</v>
      </c>
      <c r="N5" s="3" t="s">
        <v>221</v>
      </c>
      <c r="O5" s="2">
        <v>500</v>
      </c>
      <c r="P5" s="2" t="s">
        <v>47</v>
      </c>
      <c r="Q5" s="2">
        <f>VLOOKUP(N5,[1]Auravedic_20191105!$N:$Q,4,0)</f>
        <v>20</v>
      </c>
      <c r="R5" s="2" t="s">
        <v>48</v>
      </c>
      <c r="S5" s="2" t="s">
        <v>49</v>
      </c>
      <c r="T5" s="2">
        <v>820</v>
      </c>
      <c r="V5" s="2" t="b">
        <v>1</v>
      </c>
      <c r="W5" s="2" t="b">
        <v>1</v>
      </c>
      <c r="Y5" s="2" t="s">
        <v>281</v>
      </c>
      <c r="Z5" s="2">
        <v>1</v>
      </c>
      <c r="AB5" s="2" t="b">
        <v>0</v>
      </c>
      <c r="AS5" s="2" t="s">
        <v>50</v>
      </c>
      <c r="AV5" s="4">
        <v>1000000304</v>
      </c>
    </row>
    <row r="6" spans="1:48" ht="15" customHeight="1" x14ac:dyDescent="0.25">
      <c r="A6" s="2" t="s">
        <v>364</v>
      </c>
      <c r="B6" s="2" t="s">
        <v>57</v>
      </c>
      <c r="C6" s="2" t="s">
        <v>116</v>
      </c>
      <c r="D6" s="2" t="s">
        <v>162</v>
      </c>
      <c r="E6" s="2" t="s">
        <v>163</v>
      </c>
      <c r="F6" s="2" t="s">
        <v>186</v>
      </c>
      <c r="G6" s="2" t="b">
        <v>1</v>
      </c>
      <c r="N6" s="3" t="s">
        <v>222</v>
      </c>
      <c r="O6" s="2">
        <v>500</v>
      </c>
      <c r="P6" s="2" t="s">
        <v>47</v>
      </c>
      <c r="Q6" s="2">
        <f>VLOOKUP(N6,[1]Auravedic_20191105!$N:$Q,4,0)</f>
        <v>20</v>
      </c>
      <c r="R6" s="2" t="s">
        <v>48</v>
      </c>
      <c r="S6" s="2" t="s">
        <v>49</v>
      </c>
      <c r="T6" s="2">
        <v>820</v>
      </c>
      <c r="V6" s="2" t="b">
        <v>1</v>
      </c>
      <c r="W6" s="2" t="b">
        <v>1</v>
      </c>
      <c r="Y6" s="2" t="s">
        <v>282</v>
      </c>
      <c r="Z6" s="2">
        <v>1</v>
      </c>
      <c r="AB6" s="2" t="b">
        <v>0</v>
      </c>
      <c r="AS6" s="2" t="s">
        <v>50</v>
      </c>
      <c r="AV6" s="4">
        <v>1000000304</v>
      </c>
    </row>
    <row r="7" spans="1:48" ht="15" customHeight="1" x14ac:dyDescent="0.25">
      <c r="A7" s="2" t="s">
        <v>340</v>
      </c>
      <c r="B7" s="2" t="s">
        <v>58</v>
      </c>
      <c r="C7" s="2" t="s">
        <v>117</v>
      </c>
      <c r="D7" s="2" t="s">
        <v>162</v>
      </c>
      <c r="E7" s="2" t="s">
        <v>164</v>
      </c>
      <c r="F7" s="2" t="s">
        <v>187</v>
      </c>
      <c r="G7" s="2" t="b">
        <v>1</v>
      </c>
      <c r="N7" s="3" t="s">
        <v>223</v>
      </c>
      <c r="O7" s="2">
        <v>500</v>
      </c>
      <c r="P7" s="2" t="s">
        <v>47</v>
      </c>
      <c r="Q7" s="2">
        <f>VLOOKUP(N7,[1]Auravedic_20191105!$N:$Q,4,0)</f>
        <v>10</v>
      </c>
      <c r="R7" s="2" t="s">
        <v>48</v>
      </c>
      <c r="S7" s="2" t="s">
        <v>49</v>
      </c>
      <c r="T7" s="2">
        <v>520</v>
      </c>
      <c r="V7" s="2" t="b">
        <v>1</v>
      </c>
      <c r="W7" s="2" t="b">
        <v>1</v>
      </c>
      <c r="Y7" s="2" t="s">
        <v>283</v>
      </c>
      <c r="Z7" s="2">
        <v>1</v>
      </c>
      <c r="AB7" s="2" t="b">
        <v>0</v>
      </c>
      <c r="AS7" s="2" t="s">
        <v>50</v>
      </c>
      <c r="AV7" s="4">
        <v>1000000304</v>
      </c>
    </row>
    <row r="8" spans="1:48" ht="15" customHeight="1" x14ac:dyDescent="0.25">
      <c r="A8" s="2" t="s">
        <v>341</v>
      </c>
      <c r="B8" s="2" t="s">
        <v>59</v>
      </c>
      <c r="C8" s="2" t="s">
        <v>118</v>
      </c>
      <c r="D8" s="2" t="s">
        <v>162</v>
      </c>
      <c r="E8" s="2" t="s">
        <v>164</v>
      </c>
      <c r="F8" s="2" t="s">
        <v>187</v>
      </c>
      <c r="G8" s="2" t="b">
        <v>1</v>
      </c>
      <c r="N8" s="3" t="s">
        <v>224</v>
      </c>
      <c r="O8" s="2">
        <v>500</v>
      </c>
      <c r="P8" s="2" t="s">
        <v>47</v>
      </c>
      <c r="Q8" s="2">
        <f>VLOOKUP(N8,[1]Auravedic_20191105!$N:$Q,4,0)</f>
        <v>10</v>
      </c>
      <c r="R8" s="2" t="s">
        <v>48</v>
      </c>
      <c r="S8" s="2" t="s">
        <v>49</v>
      </c>
      <c r="T8" s="2">
        <v>520</v>
      </c>
      <c r="V8" s="2" t="b">
        <v>1</v>
      </c>
      <c r="W8" s="2" t="b">
        <v>1</v>
      </c>
      <c r="Y8" s="2" t="s">
        <v>284</v>
      </c>
      <c r="Z8" s="2">
        <v>1</v>
      </c>
      <c r="AB8" s="2" t="b">
        <v>0</v>
      </c>
      <c r="AS8" s="2" t="s">
        <v>50</v>
      </c>
      <c r="AV8" s="4">
        <v>1000000304</v>
      </c>
    </row>
    <row r="9" spans="1:48" ht="15" customHeight="1" x14ac:dyDescent="0.25">
      <c r="A9" s="2" t="s">
        <v>342</v>
      </c>
      <c r="B9" s="2" t="s">
        <v>60</v>
      </c>
      <c r="C9" s="2" t="s">
        <v>119</v>
      </c>
      <c r="D9" s="2" t="s">
        <v>162</v>
      </c>
      <c r="E9" s="2" t="s">
        <v>164</v>
      </c>
      <c r="F9" s="2" t="s">
        <v>187</v>
      </c>
      <c r="G9" s="2" t="b">
        <v>1</v>
      </c>
      <c r="N9" s="3" t="s">
        <v>225</v>
      </c>
      <c r="O9" s="2">
        <v>500</v>
      </c>
      <c r="P9" s="2" t="s">
        <v>47</v>
      </c>
      <c r="Q9" s="2">
        <f>VLOOKUP(N9,[1]Auravedic_20191105!$N:$Q,4,0)</f>
        <v>10</v>
      </c>
      <c r="R9" s="2" t="s">
        <v>48</v>
      </c>
      <c r="S9" s="2" t="s">
        <v>49</v>
      </c>
      <c r="T9" s="2">
        <v>520</v>
      </c>
      <c r="V9" s="2" t="b">
        <v>1</v>
      </c>
      <c r="W9" s="2" t="b">
        <v>1</v>
      </c>
      <c r="Y9" s="2" t="s">
        <v>285</v>
      </c>
      <c r="Z9" s="2">
        <v>1</v>
      </c>
      <c r="AB9" s="2" t="b">
        <v>0</v>
      </c>
      <c r="AS9" s="2" t="s">
        <v>50</v>
      </c>
      <c r="AV9" s="4">
        <v>1000000304</v>
      </c>
    </row>
    <row r="10" spans="1:48" ht="15" customHeight="1" x14ac:dyDescent="0.25">
      <c r="A10" s="2" t="s">
        <v>343</v>
      </c>
      <c r="B10" s="2" t="s">
        <v>61</v>
      </c>
      <c r="C10" s="2" t="s">
        <v>120</v>
      </c>
      <c r="D10" s="2" t="s">
        <v>162</v>
      </c>
      <c r="E10" s="2" t="s">
        <v>164</v>
      </c>
      <c r="F10" s="2" t="s">
        <v>187</v>
      </c>
      <c r="G10" s="2" t="b">
        <v>1</v>
      </c>
      <c r="N10" s="3" t="s">
        <v>226</v>
      </c>
      <c r="O10" s="2">
        <v>500</v>
      </c>
      <c r="P10" s="2" t="s">
        <v>47</v>
      </c>
      <c r="Q10" s="2">
        <f>VLOOKUP(N10,[1]Auravedic_20191105!$N:$Q,4,0)</f>
        <v>10</v>
      </c>
      <c r="R10" s="2" t="s">
        <v>48</v>
      </c>
      <c r="S10" s="2" t="s">
        <v>49</v>
      </c>
      <c r="T10" s="2">
        <v>520</v>
      </c>
      <c r="V10" s="2" t="b">
        <v>1</v>
      </c>
      <c r="W10" s="2" t="b">
        <v>1</v>
      </c>
      <c r="Y10" s="2" t="s">
        <v>286</v>
      </c>
      <c r="Z10" s="2">
        <v>1</v>
      </c>
      <c r="AB10" s="2" t="b">
        <v>0</v>
      </c>
      <c r="AS10" s="2" t="s">
        <v>50</v>
      </c>
      <c r="AV10" s="4">
        <v>1000000304</v>
      </c>
    </row>
    <row r="11" spans="1:48" ht="15" customHeight="1" x14ac:dyDescent="0.25">
      <c r="A11" s="2" t="s">
        <v>365</v>
      </c>
      <c r="B11" s="2" t="s">
        <v>62</v>
      </c>
      <c r="C11" s="2" t="s">
        <v>398</v>
      </c>
      <c r="D11" s="2" t="s">
        <v>162</v>
      </c>
      <c r="E11" s="2" t="s">
        <v>164</v>
      </c>
      <c r="F11" s="2" t="s">
        <v>188</v>
      </c>
      <c r="G11" s="2" t="b">
        <v>1</v>
      </c>
      <c r="N11" s="3" t="s">
        <v>227</v>
      </c>
      <c r="O11" s="2">
        <v>500</v>
      </c>
      <c r="P11" s="2" t="s">
        <v>47</v>
      </c>
      <c r="Q11" s="2">
        <f>VLOOKUP(N11,[1]Auravedic_20191105!$N:$Q,4,0)</f>
        <v>10</v>
      </c>
      <c r="R11" s="2" t="s">
        <v>48</v>
      </c>
      <c r="S11" s="2" t="s">
        <v>49</v>
      </c>
      <c r="T11" s="2">
        <v>870</v>
      </c>
      <c r="V11" s="2" t="b">
        <v>1</v>
      </c>
      <c r="W11" s="2" t="b">
        <v>1</v>
      </c>
      <c r="Y11" s="2" t="s">
        <v>287</v>
      </c>
      <c r="Z11" s="2">
        <v>1</v>
      </c>
      <c r="AB11" s="2" t="b">
        <v>0</v>
      </c>
      <c r="AS11" s="2" t="s">
        <v>50</v>
      </c>
      <c r="AV11" s="4">
        <v>1000000304</v>
      </c>
    </row>
    <row r="12" spans="1:48" ht="15" customHeight="1" x14ac:dyDescent="0.25">
      <c r="A12" s="2" t="s">
        <v>366</v>
      </c>
      <c r="B12" s="2" t="s">
        <v>63</v>
      </c>
      <c r="C12" s="2" t="s">
        <v>121</v>
      </c>
      <c r="D12" s="2" t="s">
        <v>162</v>
      </c>
      <c r="E12" s="2" t="s">
        <v>164</v>
      </c>
      <c r="F12" s="2" t="s">
        <v>188</v>
      </c>
      <c r="G12" s="2" t="b">
        <v>1</v>
      </c>
      <c r="N12" s="3" t="s">
        <v>228</v>
      </c>
      <c r="O12" s="2">
        <v>500</v>
      </c>
      <c r="P12" s="2" t="s">
        <v>47</v>
      </c>
      <c r="Q12" s="2">
        <f>VLOOKUP(N12,[1]Auravedic_20191105!$N:$Q,4,0)</f>
        <v>8</v>
      </c>
      <c r="R12" s="2" t="s">
        <v>48</v>
      </c>
      <c r="S12" s="2" t="s">
        <v>49</v>
      </c>
      <c r="T12" s="2">
        <v>870</v>
      </c>
      <c r="V12" s="2" t="b">
        <v>1</v>
      </c>
      <c r="W12" s="2" t="b">
        <v>1</v>
      </c>
      <c r="Y12" s="2" t="s">
        <v>288</v>
      </c>
      <c r="Z12" s="2">
        <v>1</v>
      </c>
      <c r="AB12" s="2" t="b">
        <v>0</v>
      </c>
      <c r="AS12" s="2" t="s">
        <v>50</v>
      </c>
      <c r="AV12" s="4">
        <v>1000000304</v>
      </c>
    </row>
    <row r="13" spans="1:48" ht="15" customHeight="1" x14ac:dyDescent="0.25">
      <c r="A13" s="2" t="s">
        <v>367</v>
      </c>
      <c r="B13" s="2" t="s">
        <v>64</v>
      </c>
      <c r="C13" s="2" t="s">
        <v>122</v>
      </c>
      <c r="D13" s="2" t="s">
        <v>162</v>
      </c>
      <c r="E13" s="2" t="s">
        <v>164</v>
      </c>
      <c r="F13" s="2" t="s">
        <v>188</v>
      </c>
      <c r="G13" s="2" t="b">
        <v>1</v>
      </c>
      <c r="N13" s="3" t="s">
        <v>229</v>
      </c>
      <c r="O13" s="2">
        <v>500</v>
      </c>
      <c r="P13" s="2" t="s">
        <v>47</v>
      </c>
      <c r="Q13" s="2">
        <f>VLOOKUP(N13,[1]Auravedic_20191105!$N:$Q,4,0)</f>
        <v>10</v>
      </c>
      <c r="R13" s="2" t="s">
        <v>48</v>
      </c>
      <c r="S13" s="2" t="s">
        <v>49</v>
      </c>
      <c r="T13" s="2">
        <v>870</v>
      </c>
      <c r="V13" s="2" t="b">
        <v>1</v>
      </c>
      <c r="W13" s="2" t="b">
        <v>1</v>
      </c>
      <c r="Y13" s="2" t="s">
        <v>289</v>
      </c>
      <c r="Z13" s="2">
        <v>1</v>
      </c>
      <c r="AB13" s="2" t="b">
        <v>0</v>
      </c>
      <c r="AS13" s="2" t="s">
        <v>50</v>
      </c>
      <c r="AV13" s="4">
        <v>1000000304</v>
      </c>
    </row>
    <row r="14" spans="1:48" ht="15" customHeight="1" x14ac:dyDescent="0.25">
      <c r="A14" s="2" t="s">
        <v>368</v>
      </c>
      <c r="B14" s="2" t="s">
        <v>65</v>
      </c>
      <c r="C14" s="2" t="s">
        <v>399</v>
      </c>
      <c r="D14" s="2" t="s">
        <v>162</v>
      </c>
      <c r="E14" s="2" t="s">
        <v>164</v>
      </c>
      <c r="F14" s="2" t="s">
        <v>188</v>
      </c>
      <c r="G14" s="2" t="b">
        <v>1</v>
      </c>
      <c r="N14" s="3" t="s">
        <v>230</v>
      </c>
      <c r="O14" s="2">
        <v>500</v>
      </c>
      <c r="P14" s="2" t="s">
        <v>47</v>
      </c>
      <c r="Q14" s="2">
        <f>VLOOKUP(N14,[1]Auravedic_20191105!$N:$Q,4,0)</f>
        <v>10</v>
      </c>
      <c r="R14" s="2" t="s">
        <v>48</v>
      </c>
      <c r="S14" s="2" t="s">
        <v>49</v>
      </c>
      <c r="T14" s="2">
        <v>870</v>
      </c>
      <c r="V14" s="2" t="b">
        <v>1</v>
      </c>
      <c r="W14" s="2" t="b">
        <v>1</v>
      </c>
      <c r="Y14" s="2" t="s">
        <v>290</v>
      </c>
      <c r="Z14" s="2">
        <v>1</v>
      </c>
      <c r="AB14" s="2" t="b">
        <v>0</v>
      </c>
      <c r="AS14" s="2" t="s">
        <v>50</v>
      </c>
      <c r="AV14" s="4">
        <v>1000000304</v>
      </c>
    </row>
    <row r="15" spans="1:48" ht="15" customHeight="1" x14ac:dyDescent="0.25">
      <c r="A15" s="2" t="s">
        <v>344</v>
      </c>
      <c r="B15" s="2" t="s">
        <v>66</v>
      </c>
      <c r="C15" s="2" t="s">
        <v>123</v>
      </c>
      <c r="D15" s="2" t="s">
        <v>162</v>
      </c>
      <c r="E15" s="2" t="s">
        <v>165</v>
      </c>
      <c r="F15" s="2" t="s">
        <v>189</v>
      </c>
      <c r="G15" s="2" t="b">
        <v>1</v>
      </c>
      <c r="N15" s="3" t="s">
        <v>231</v>
      </c>
      <c r="O15" s="2">
        <v>500</v>
      </c>
      <c r="P15" s="2" t="s">
        <v>47</v>
      </c>
      <c r="Q15" s="2">
        <f>VLOOKUP(N15,[1]Auravedic_20191105!$N:$Q,4,0)</f>
        <v>50</v>
      </c>
      <c r="R15" s="2" t="s">
        <v>48</v>
      </c>
      <c r="S15" s="2" t="s">
        <v>49</v>
      </c>
      <c r="T15" s="2">
        <v>520</v>
      </c>
      <c r="V15" s="2" t="b">
        <v>1</v>
      </c>
      <c r="W15" s="2" t="b">
        <v>1</v>
      </c>
      <c r="Y15" s="2" t="s">
        <v>291</v>
      </c>
      <c r="Z15" s="2">
        <v>1</v>
      </c>
      <c r="AB15" s="2" t="b">
        <v>0</v>
      </c>
      <c r="AS15" s="2" t="s">
        <v>50</v>
      </c>
      <c r="AV15" s="4">
        <v>1000000304</v>
      </c>
    </row>
    <row r="16" spans="1:48" ht="15" customHeight="1" x14ac:dyDescent="0.25">
      <c r="A16" s="2" t="s">
        <v>396</v>
      </c>
      <c r="B16" s="2" t="s">
        <v>67</v>
      </c>
      <c r="C16" s="2" t="s">
        <v>124</v>
      </c>
      <c r="D16" s="2" t="s">
        <v>162</v>
      </c>
      <c r="E16" s="2" t="s">
        <v>165</v>
      </c>
      <c r="F16" s="2" t="s">
        <v>189</v>
      </c>
      <c r="G16" s="2" t="b">
        <v>1</v>
      </c>
      <c r="N16" s="3" t="s">
        <v>232</v>
      </c>
      <c r="O16" s="2">
        <v>500</v>
      </c>
      <c r="P16" s="2" t="s">
        <v>47</v>
      </c>
      <c r="Q16" s="2">
        <f>VLOOKUP(N16,[1]Auravedic_20191105!$N:$Q,4,0)</f>
        <v>50</v>
      </c>
      <c r="R16" s="2" t="s">
        <v>48</v>
      </c>
      <c r="S16" s="2" t="s">
        <v>49</v>
      </c>
      <c r="T16" s="2">
        <v>520</v>
      </c>
      <c r="V16" s="2" t="b">
        <v>1</v>
      </c>
      <c r="W16" s="2" t="b">
        <v>1</v>
      </c>
      <c r="Y16" s="2" t="s">
        <v>292</v>
      </c>
      <c r="Z16" s="2">
        <v>1</v>
      </c>
      <c r="AB16" s="2" t="b">
        <v>0</v>
      </c>
      <c r="AS16" s="2" t="s">
        <v>50</v>
      </c>
      <c r="AV16" s="4">
        <v>1000000304</v>
      </c>
    </row>
    <row r="17" spans="1:48" ht="15" customHeight="1" x14ac:dyDescent="0.25">
      <c r="A17" s="2" t="s">
        <v>369</v>
      </c>
      <c r="B17" s="2" t="s">
        <v>68</v>
      </c>
      <c r="C17" s="2" t="s">
        <v>125</v>
      </c>
      <c r="D17" s="2" t="s">
        <v>162</v>
      </c>
      <c r="E17" s="2" t="s">
        <v>166</v>
      </c>
      <c r="F17" s="2" t="s">
        <v>190</v>
      </c>
      <c r="G17" s="2" t="b">
        <v>1</v>
      </c>
      <c r="N17" s="3" t="s">
        <v>233</v>
      </c>
      <c r="O17" s="2">
        <v>500</v>
      </c>
      <c r="P17" s="2" t="s">
        <v>47</v>
      </c>
      <c r="Q17" s="2">
        <f>VLOOKUP(N17,[1]Auravedic_20191105!$N:$Q,4,0)</f>
        <v>10</v>
      </c>
      <c r="R17" s="2" t="s">
        <v>48</v>
      </c>
      <c r="S17" s="2" t="s">
        <v>49</v>
      </c>
      <c r="T17" s="2">
        <v>870</v>
      </c>
      <c r="V17" s="2" t="b">
        <v>1</v>
      </c>
      <c r="W17" s="2" t="b">
        <v>1</v>
      </c>
      <c r="Y17" s="2" t="s">
        <v>293</v>
      </c>
      <c r="Z17" s="2">
        <v>1</v>
      </c>
      <c r="AB17" s="2" t="b">
        <v>0</v>
      </c>
      <c r="AS17" s="2" t="s">
        <v>50</v>
      </c>
      <c r="AV17" s="4">
        <v>1000000304</v>
      </c>
    </row>
    <row r="18" spans="1:48" ht="15" customHeight="1" x14ac:dyDescent="0.25">
      <c r="A18" s="2" t="s">
        <v>370</v>
      </c>
      <c r="B18" s="2" t="s">
        <v>69</v>
      </c>
      <c r="C18" s="2" t="s">
        <v>400</v>
      </c>
      <c r="D18" s="2" t="s">
        <v>162</v>
      </c>
      <c r="E18" s="2" t="s">
        <v>166</v>
      </c>
      <c r="F18" s="2" t="s">
        <v>190</v>
      </c>
      <c r="G18" s="2" t="b">
        <v>1</v>
      </c>
      <c r="N18" s="3" t="s">
        <v>234</v>
      </c>
      <c r="O18" s="2">
        <v>500</v>
      </c>
      <c r="P18" s="2" t="s">
        <v>47</v>
      </c>
      <c r="Q18" s="2">
        <f>VLOOKUP(N18,[1]Auravedic_20191105!$N:$Q,4,0)</f>
        <v>10</v>
      </c>
      <c r="R18" s="2" t="s">
        <v>48</v>
      </c>
      <c r="S18" s="2" t="s">
        <v>49</v>
      </c>
      <c r="T18" s="2">
        <v>870</v>
      </c>
      <c r="V18" s="2" t="b">
        <v>1</v>
      </c>
      <c r="W18" s="2" t="b">
        <v>1</v>
      </c>
      <c r="Y18" s="2" t="s">
        <v>294</v>
      </c>
      <c r="Z18" s="2">
        <v>1</v>
      </c>
      <c r="AB18" s="2" t="b">
        <v>0</v>
      </c>
      <c r="AS18" s="2" t="s">
        <v>50</v>
      </c>
      <c r="AV18" s="4">
        <v>1000000304</v>
      </c>
    </row>
    <row r="19" spans="1:48" ht="15" customHeight="1" x14ac:dyDescent="0.25">
      <c r="A19" s="2" t="s">
        <v>371</v>
      </c>
      <c r="B19" s="2" t="s">
        <v>70</v>
      </c>
      <c r="C19" s="1" t="s">
        <v>126</v>
      </c>
      <c r="D19" s="2" t="s">
        <v>162</v>
      </c>
      <c r="E19" s="2" t="s">
        <v>166</v>
      </c>
      <c r="F19" s="2" t="s">
        <v>190</v>
      </c>
      <c r="G19" s="2" t="b">
        <v>1</v>
      </c>
      <c r="N19" s="3" t="s">
        <v>235</v>
      </c>
      <c r="O19" s="2">
        <v>500</v>
      </c>
      <c r="P19" s="2" t="s">
        <v>47</v>
      </c>
      <c r="Q19" s="2">
        <f>VLOOKUP(N19,[1]Auravedic_20191105!$N:$Q,4,0)</f>
        <v>10</v>
      </c>
      <c r="R19" s="2" t="s">
        <v>48</v>
      </c>
      <c r="S19" s="2" t="s">
        <v>49</v>
      </c>
      <c r="T19" s="2">
        <v>870</v>
      </c>
      <c r="V19" s="2" t="b">
        <v>1</v>
      </c>
      <c r="W19" s="2" t="b">
        <v>1</v>
      </c>
      <c r="Y19" s="2" t="s">
        <v>295</v>
      </c>
      <c r="Z19" s="2">
        <v>1</v>
      </c>
      <c r="AB19" s="2" t="b">
        <v>0</v>
      </c>
      <c r="AS19" s="2" t="s">
        <v>50</v>
      </c>
      <c r="AV19" s="4">
        <v>1000000304</v>
      </c>
    </row>
    <row r="20" spans="1:48" ht="15" customHeight="1" x14ac:dyDescent="0.25">
      <c r="A20" s="2" t="s">
        <v>372</v>
      </c>
      <c r="B20" s="2" t="s">
        <v>71</v>
      </c>
      <c r="C20" s="2" t="s">
        <v>127</v>
      </c>
      <c r="D20" s="2" t="s">
        <v>162</v>
      </c>
      <c r="E20" s="2" t="s">
        <v>166</v>
      </c>
      <c r="F20" s="2" t="s">
        <v>190</v>
      </c>
      <c r="G20" s="2" t="b">
        <v>1</v>
      </c>
      <c r="N20" s="3" t="s">
        <v>236</v>
      </c>
      <c r="O20" s="2">
        <v>500</v>
      </c>
      <c r="P20" s="2" t="s">
        <v>47</v>
      </c>
      <c r="Q20" s="2">
        <f>VLOOKUP(N20,[1]Auravedic_20191105!$N:$Q,4,0)</f>
        <v>10</v>
      </c>
      <c r="R20" s="2" t="s">
        <v>48</v>
      </c>
      <c r="S20" s="2" t="s">
        <v>49</v>
      </c>
      <c r="T20" s="2">
        <v>870</v>
      </c>
      <c r="V20" s="2" t="b">
        <v>1</v>
      </c>
      <c r="W20" s="2" t="b">
        <v>1</v>
      </c>
      <c r="Y20" s="2" t="s">
        <v>296</v>
      </c>
      <c r="Z20" s="2">
        <v>1</v>
      </c>
      <c r="AB20" s="2" t="b">
        <v>0</v>
      </c>
      <c r="AS20" s="2" t="s">
        <v>50</v>
      </c>
      <c r="AV20" s="4">
        <v>1000000304</v>
      </c>
    </row>
    <row r="21" spans="1:48" ht="15" customHeight="1" x14ac:dyDescent="0.25">
      <c r="A21" s="2" t="s">
        <v>345</v>
      </c>
      <c r="B21" s="2" t="s">
        <v>72</v>
      </c>
      <c r="C21" s="2" t="s">
        <v>128</v>
      </c>
      <c r="D21" s="2" t="s">
        <v>162</v>
      </c>
      <c r="E21" s="2" t="s">
        <v>165</v>
      </c>
      <c r="F21" s="2" t="s">
        <v>191</v>
      </c>
      <c r="G21" s="2" t="b">
        <v>1</v>
      </c>
      <c r="N21" s="3" t="s">
        <v>237</v>
      </c>
      <c r="O21" s="2">
        <v>500</v>
      </c>
      <c r="P21" s="2" t="s">
        <v>47</v>
      </c>
      <c r="Q21" s="2">
        <f>VLOOKUP(N21,[1]Auravedic_20191105!$N:$Q,4,0)</f>
        <v>1</v>
      </c>
      <c r="R21" s="2" t="s">
        <v>48</v>
      </c>
      <c r="S21" s="2" t="s">
        <v>49</v>
      </c>
      <c r="T21" s="2">
        <v>420</v>
      </c>
      <c r="V21" s="2" t="b">
        <v>1</v>
      </c>
      <c r="W21" s="2" t="b">
        <v>1</v>
      </c>
      <c r="Y21" s="2" t="s">
        <v>297</v>
      </c>
      <c r="Z21" s="2">
        <v>1</v>
      </c>
      <c r="AB21" s="2" t="b">
        <v>0</v>
      </c>
      <c r="AS21" s="2" t="s">
        <v>50</v>
      </c>
      <c r="AV21" s="4">
        <v>1000000304</v>
      </c>
    </row>
    <row r="22" spans="1:48" ht="15" customHeight="1" x14ac:dyDescent="0.25">
      <c r="A22" s="2" t="s">
        <v>373</v>
      </c>
      <c r="B22" s="2" t="s">
        <v>73</v>
      </c>
      <c r="C22" s="2" t="s">
        <v>129</v>
      </c>
      <c r="D22" s="2" t="s">
        <v>162</v>
      </c>
      <c r="E22" s="2" t="s">
        <v>166</v>
      </c>
      <c r="F22" s="2" t="s">
        <v>192</v>
      </c>
      <c r="G22" s="2" t="b">
        <v>1</v>
      </c>
      <c r="N22" s="3" t="s">
        <v>238</v>
      </c>
      <c r="O22" s="2">
        <v>500</v>
      </c>
      <c r="P22" s="2" t="s">
        <v>47</v>
      </c>
      <c r="Q22" s="2">
        <f>VLOOKUP(N22,[1]Auravedic_20191105!$N:$Q,4,0)</f>
        <v>10</v>
      </c>
      <c r="R22" s="2" t="s">
        <v>48</v>
      </c>
      <c r="S22" s="2" t="s">
        <v>49</v>
      </c>
      <c r="T22" s="2">
        <v>770</v>
      </c>
      <c r="V22" s="2" t="b">
        <v>1</v>
      </c>
      <c r="W22" s="2" t="b">
        <v>1</v>
      </c>
      <c r="Y22" s="2" t="s">
        <v>298</v>
      </c>
      <c r="Z22" s="2">
        <v>1</v>
      </c>
      <c r="AB22" s="2" t="b">
        <v>0</v>
      </c>
      <c r="AS22" s="2" t="s">
        <v>50</v>
      </c>
      <c r="AV22" s="4">
        <v>1000000304</v>
      </c>
    </row>
    <row r="23" spans="1:48" ht="15" customHeight="1" x14ac:dyDescent="0.25">
      <c r="A23" s="2" t="s">
        <v>374</v>
      </c>
      <c r="B23" s="2" t="s">
        <v>74</v>
      </c>
      <c r="C23" s="2" t="s">
        <v>130</v>
      </c>
      <c r="D23" s="2" t="s">
        <v>162</v>
      </c>
      <c r="E23" s="2" t="s">
        <v>166</v>
      </c>
      <c r="F23" s="2" t="s">
        <v>192</v>
      </c>
      <c r="G23" s="2" t="b">
        <v>1</v>
      </c>
      <c r="N23" s="3" t="s">
        <v>239</v>
      </c>
      <c r="O23" s="2">
        <v>500</v>
      </c>
      <c r="P23" s="2" t="s">
        <v>47</v>
      </c>
      <c r="Q23" s="2">
        <f>VLOOKUP(N23,[1]Auravedic_20191105!$N:$Q,4,0)</f>
        <v>10</v>
      </c>
      <c r="R23" s="2" t="s">
        <v>48</v>
      </c>
      <c r="S23" s="2" t="s">
        <v>49</v>
      </c>
      <c r="T23" s="2">
        <v>770</v>
      </c>
      <c r="V23" s="2" t="b">
        <v>1</v>
      </c>
      <c r="W23" s="2" t="b">
        <v>1</v>
      </c>
      <c r="Y23" s="2" t="s">
        <v>299</v>
      </c>
      <c r="Z23" s="2">
        <v>1</v>
      </c>
      <c r="AB23" s="2" t="b">
        <v>0</v>
      </c>
      <c r="AS23" s="2" t="s">
        <v>50</v>
      </c>
      <c r="AV23" s="4">
        <v>1000000304</v>
      </c>
    </row>
    <row r="24" spans="1:48" ht="15" customHeight="1" x14ac:dyDescent="0.25">
      <c r="A24" s="2" t="s">
        <v>346</v>
      </c>
      <c r="B24" s="2" t="s">
        <v>75</v>
      </c>
      <c r="C24" s="2" t="s">
        <v>131</v>
      </c>
      <c r="D24" s="2" t="s">
        <v>162</v>
      </c>
      <c r="E24" s="2" t="s">
        <v>167</v>
      </c>
      <c r="F24" s="2" t="s">
        <v>193</v>
      </c>
      <c r="G24" s="2" t="b">
        <v>1</v>
      </c>
      <c r="N24" s="3" t="s">
        <v>240</v>
      </c>
      <c r="O24" s="2">
        <v>500</v>
      </c>
      <c r="P24" s="2" t="s">
        <v>47</v>
      </c>
      <c r="Q24" s="2">
        <f>VLOOKUP(N24,[1]Auravedic_20191105!$N:$Q,4,0)</f>
        <v>30</v>
      </c>
      <c r="R24" s="2" t="s">
        <v>48</v>
      </c>
      <c r="S24" s="2" t="s">
        <v>49</v>
      </c>
      <c r="T24" s="2">
        <v>370</v>
      </c>
      <c r="V24" s="2" t="b">
        <v>1</v>
      </c>
      <c r="W24" s="2" t="b">
        <v>1</v>
      </c>
      <c r="Y24" s="2" t="s">
        <v>300</v>
      </c>
      <c r="Z24" s="2">
        <v>1</v>
      </c>
      <c r="AB24" s="2" t="b">
        <v>0</v>
      </c>
      <c r="AS24" s="2" t="s">
        <v>50</v>
      </c>
      <c r="AV24" s="4">
        <v>1000000304</v>
      </c>
    </row>
    <row r="25" spans="1:48" ht="15" customHeight="1" x14ac:dyDescent="0.25">
      <c r="A25" s="2" t="s">
        <v>347</v>
      </c>
      <c r="B25" s="2" t="s">
        <v>76</v>
      </c>
      <c r="C25" s="2" t="s">
        <v>132</v>
      </c>
      <c r="D25" s="2" t="s">
        <v>162</v>
      </c>
      <c r="E25" s="2" t="s">
        <v>168</v>
      </c>
      <c r="F25" s="2" t="s">
        <v>194</v>
      </c>
      <c r="G25" s="2" t="b">
        <v>1</v>
      </c>
      <c r="N25" s="3" t="s">
        <v>241</v>
      </c>
      <c r="O25" s="2">
        <v>500</v>
      </c>
      <c r="P25" s="2" t="s">
        <v>47</v>
      </c>
      <c r="Q25" s="2">
        <f>VLOOKUP(N25,[1]Auravedic_20191105!$N:$Q,4,0)</f>
        <v>10</v>
      </c>
      <c r="R25" s="2" t="s">
        <v>48</v>
      </c>
      <c r="S25" s="2" t="s">
        <v>49</v>
      </c>
      <c r="T25" s="2">
        <v>420</v>
      </c>
      <c r="V25" s="2" t="b">
        <v>1</v>
      </c>
      <c r="W25" s="2" t="b">
        <v>1</v>
      </c>
      <c r="Y25" s="2" t="s">
        <v>301</v>
      </c>
      <c r="Z25" s="2">
        <v>1</v>
      </c>
      <c r="AB25" s="2" t="b">
        <v>0</v>
      </c>
      <c r="AS25" s="2" t="s">
        <v>50</v>
      </c>
      <c r="AV25" s="4">
        <v>1000000304</v>
      </c>
    </row>
    <row r="26" spans="1:48" ht="15" customHeight="1" x14ac:dyDescent="0.25">
      <c r="A26" s="2" t="s">
        <v>348</v>
      </c>
      <c r="B26" s="2" t="s">
        <v>77</v>
      </c>
      <c r="C26" s="2" t="s">
        <v>133</v>
      </c>
      <c r="D26" s="2" t="s">
        <v>162</v>
      </c>
      <c r="E26" s="2" t="s">
        <v>168</v>
      </c>
      <c r="F26" s="2" t="s">
        <v>195</v>
      </c>
      <c r="G26" s="2" t="b">
        <v>1</v>
      </c>
      <c r="N26" s="3" t="s">
        <v>242</v>
      </c>
      <c r="O26" s="2">
        <v>1000</v>
      </c>
      <c r="P26" s="2" t="s">
        <v>47</v>
      </c>
      <c r="Q26" s="2">
        <f>VLOOKUP(N26,[1]Auravedic_20191105!$N:$Q,4,0)</f>
        <v>10</v>
      </c>
      <c r="R26" s="2" t="s">
        <v>48</v>
      </c>
      <c r="S26" s="2" t="s">
        <v>49</v>
      </c>
      <c r="T26" s="2">
        <v>570</v>
      </c>
      <c r="V26" s="2" t="b">
        <v>1</v>
      </c>
      <c r="W26" s="2" t="b">
        <v>1</v>
      </c>
      <c r="Y26" s="2" t="s">
        <v>302</v>
      </c>
      <c r="Z26" s="2">
        <v>1</v>
      </c>
      <c r="AB26" s="2" t="b">
        <v>0</v>
      </c>
      <c r="AS26" s="2" t="s">
        <v>50</v>
      </c>
      <c r="AV26" s="4">
        <v>1000000304</v>
      </c>
    </row>
    <row r="27" spans="1:48" ht="15" customHeight="1" x14ac:dyDescent="0.25">
      <c r="A27" s="2" t="s">
        <v>397</v>
      </c>
      <c r="B27" s="2" t="s">
        <v>78</v>
      </c>
      <c r="C27" s="2" t="s">
        <v>134</v>
      </c>
      <c r="D27" s="2" t="s">
        <v>162</v>
      </c>
      <c r="E27" s="2" t="s">
        <v>169</v>
      </c>
      <c r="F27" s="2" t="s">
        <v>196</v>
      </c>
      <c r="G27" s="2" t="b">
        <v>0</v>
      </c>
      <c r="N27" s="3" t="s">
        <v>243</v>
      </c>
      <c r="O27" s="2">
        <v>500</v>
      </c>
      <c r="P27" s="2" t="s">
        <v>47</v>
      </c>
      <c r="Q27" s="2">
        <f>VLOOKUP(N27,[1]Auravedic_20191105!$N:$Q,4,0)</f>
        <v>0</v>
      </c>
      <c r="R27" s="2" t="s">
        <v>48</v>
      </c>
      <c r="S27" s="2" t="s">
        <v>49</v>
      </c>
      <c r="T27" s="2">
        <v>470</v>
      </c>
      <c r="V27" s="2" t="b">
        <v>1</v>
      </c>
      <c r="W27" s="2" t="b">
        <v>1</v>
      </c>
      <c r="Y27" s="2" t="s">
        <v>303</v>
      </c>
      <c r="Z27" s="2">
        <v>1</v>
      </c>
      <c r="AB27" s="2" t="b">
        <v>0</v>
      </c>
      <c r="AS27" s="2" t="s">
        <v>50</v>
      </c>
      <c r="AV27" s="4">
        <v>1000000304</v>
      </c>
    </row>
    <row r="28" spans="1:48" ht="15" customHeight="1" x14ac:dyDescent="0.25">
      <c r="A28" s="2" t="s">
        <v>349</v>
      </c>
      <c r="B28" s="2" t="s">
        <v>79</v>
      </c>
      <c r="C28" s="2" t="s">
        <v>135</v>
      </c>
      <c r="D28" s="2" t="s">
        <v>162</v>
      </c>
      <c r="E28" s="2" t="s">
        <v>169</v>
      </c>
      <c r="F28" s="2" t="s">
        <v>196</v>
      </c>
      <c r="G28" s="2" t="b">
        <v>0</v>
      </c>
      <c r="N28" s="3" t="s">
        <v>244</v>
      </c>
      <c r="O28" s="2">
        <v>500</v>
      </c>
      <c r="P28" s="2" t="s">
        <v>47</v>
      </c>
      <c r="Q28" s="2">
        <f>VLOOKUP(N28,[1]Auravedic_20191105!$N:$Q,4,0)</f>
        <v>0</v>
      </c>
      <c r="R28" s="2" t="s">
        <v>48</v>
      </c>
      <c r="S28" s="2" t="s">
        <v>49</v>
      </c>
      <c r="T28" s="2">
        <v>470</v>
      </c>
      <c r="V28" s="2" t="b">
        <v>1</v>
      </c>
      <c r="W28" s="2" t="b">
        <v>1</v>
      </c>
      <c r="Y28" s="2" t="s">
        <v>304</v>
      </c>
      <c r="Z28" s="2">
        <v>1</v>
      </c>
      <c r="AB28" s="2" t="b">
        <v>0</v>
      </c>
      <c r="AS28" s="2" t="s">
        <v>50</v>
      </c>
      <c r="AV28" s="4">
        <v>1000000304</v>
      </c>
    </row>
    <row r="29" spans="1:48" ht="15" customHeight="1" x14ac:dyDescent="0.25">
      <c r="A29" s="2" t="s">
        <v>375</v>
      </c>
      <c r="B29" s="2" t="s">
        <v>80</v>
      </c>
      <c r="C29" s="2" t="s">
        <v>401</v>
      </c>
      <c r="D29" s="2" t="s">
        <v>162</v>
      </c>
      <c r="E29" s="2" t="s">
        <v>169</v>
      </c>
      <c r="F29" s="2" t="s">
        <v>197</v>
      </c>
      <c r="G29" s="2" t="b">
        <v>0</v>
      </c>
      <c r="N29" s="3" t="s">
        <v>245</v>
      </c>
      <c r="O29" s="2">
        <v>500</v>
      </c>
      <c r="P29" s="2" t="s">
        <v>47</v>
      </c>
      <c r="Q29" s="2">
        <f>VLOOKUP(N29,[1]Auravedic_20191105!$N:$Q,4,0)</f>
        <v>0</v>
      </c>
      <c r="R29" s="2" t="s">
        <v>48</v>
      </c>
      <c r="S29" s="2" t="s">
        <v>49</v>
      </c>
      <c r="T29" s="2">
        <v>820</v>
      </c>
      <c r="V29" s="2" t="b">
        <v>1</v>
      </c>
      <c r="W29" s="2" t="b">
        <v>1</v>
      </c>
      <c r="Y29" s="2" t="s">
        <v>305</v>
      </c>
      <c r="Z29" s="2">
        <v>1</v>
      </c>
      <c r="AB29" s="2" t="b">
        <v>0</v>
      </c>
      <c r="AS29" s="2" t="s">
        <v>50</v>
      </c>
      <c r="AV29" s="4">
        <v>1000000304</v>
      </c>
    </row>
    <row r="30" spans="1:48" ht="15" customHeight="1" x14ac:dyDescent="0.25">
      <c r="A30" s="2" t="s">
        <v>376</v>
      </c>
      <c r="B30" s="2" t="s">
        <v>81</v>
      </c>
      <c r="C30" s="2" t="s">
        <v>136</v>
      </c>
      <c r="D30" s="2" t="s">
        <v>162</v>
      </c>
      <c r="E30" s="2" t="s">
        <v>169</v>
      </c>
      <c r="F30" s="2" t="s">
        <v>197</v>
      </c>
      <c r="G30" s="2" t="b">
        <v>0</v>
      </c>
      <c r="N30" s="3" t="s">
        <v>246</v>
      </c>
      <c r="O30" s="2">
        <v>500</v>
      </c>
      <c r="P30" s="2" t="s">
        <v>47</v>
      </c>
      <c r="Q30" s="2">
        <f>VLOOKUP(N30,[1]Auravedic_20191105!$N:$Q,4,0)</f>
        <v>0</v>
      </c>
      <c r="R30" s="2" t="s">
        <v>48</v>
      </c>
      <c r="S30" s="2" t="s">
        <v>49</v>
      </c>
      <c r="T30" s="2">
        <v>820</v>
      </c>
      <c r="V30" s="2" t="b">
        <v>1</v>
      </c>
      <c r="W30" s="2" t="b">
        <v>1</v>
      </c>
      <c r="Y30" s="2" t="s">
        <v>306</v>
      </c>
      <c r="Z30" s="2">
        <v>1</v>
      </c>
      <c r="AB30" s="2" t="b">
        <v>0</v>
      </c>
      <c r="AS30" s="2" t="s">
        <v>50</v>
      </c>
      <c r="AV30" s="4">
        <v>1000000304</v>
      </c>
    </row>
    <row r="31" spans="1:48" ht="15" customHeight="1" x14ac:dyDescent="0.25">
      <c r="A31" s="2" t="s">
        <v>377</v>
      </c>
      <c r="B31" s="2" t="s">
        <v>82</v>
      </c>
      <c r="C31" s="2" t="s">
        <v>137</v>
      </c>
      <c r="D31" s="2" t="s">
        <v>162</v>
      </c>
      <c r="E31" s="2" t="s">
        <v>169</v>
      </c>
      <c r="F31" s="2" t="s">
        <v>197</v>
      </c>
      <c r="G31" s="2" t="b">
        <v>0</v>
      </c>
      <c r="N31" s="3" t="s">
        <v>247</v>
      </c>
      <c r="O31" s="2">
        <v>500</v>
      </c>
      <c r="P31" s="2" t="s">
        <v>47</v>
      </c>
      <c r="Q31" s="2">
        <f>VLOOKUP(N31,[1]Auravedic_20191105!$N:$Q,4,0)</f>
        <v>0</v>
      </c>
      <c r="R31" s="2" t="s">
        <v>48</v>
      </c>
      <c r="S31" s="2" t="s">
        <v>49</v>
      </c>
      <c r="T31" s="2">
        <v>820</v>
      </c>
      <c r="V31" s="2" t="b">
        <v>1</v>
      </c>
      <c r="W31" s="2" t="b">
        <v>1</v>
      </c>
      <c r="Y31" s="2" t="s">
        <v>307</v>
      </c>
      <c r="Z31" s="2">
        <v>1</v>
      </c>
      <c r="AB31" s="2" t="b">
        <v>0</v>
      </c>
      <c r="AS31" s="2" t="s">
        <v>50</v>
      </c>
      <c r="AV31" s="4">
        <v>1000000304</v>
      </c>
    </row>
    <row r="32" spans="1:48" ht="15" customHeight="1" x14ac:dyDescent="0.25">
      <c r="A32" s="2" t="s">
        <v>395</v>
      </c>
      <c r="B32" s="2" t="s">
        <v>83</v>
      </c>
      <c r="C32" s="2" t="s">
        <v>138</v>
      </c>
      <c r="D32" s="2" t="s">
        <v>162</v>
      </c>
      <c r="E32" s="2" t="s">
        <v>169</v>
      </c>
      <c r="F32" s="2" t="s">
        <v>197</v>
      </c>
      <c r="G32" s="2" t="b">
        <v>0</v>
      </c>
      <c r="N32" s="3" t="s">
        <v>248</v>
      </c>
      <c r="O32" s="2">
        <v>500</v>
      </c>
      <c r="P32" s="2" t="s">
        <v>47</v>
      </c>
      <c r="Q32" s="2">
        <f>VLOOKUP(N32,[1]Auravedic_20191105!$N:$Q,4,0)</f>
        <v>0</v>
      </c>
      <c r="R32" s="2" t="s">
        <v>48</v>
      </c>
      <c r="S32" s="2" t="s">
        <v>49</v>
      </c>
      <c r="T32" s="2">
        <v>820</v>
      </c>
      <c r="V32" s="2" t="b">
        <v>1</v>
      </c>
      <c r="W32" s="2" t="b">
        <v>1</v>
      </c>
      <c r="Y32" s="2" t="s">
        <v>308</v>
      </c>
      <c r="Z32" s="2">
        <v>1</v>
      </c>
      <c r="AB32" s="2" t="b">
        <v>0</v>
      </c>
      <c r="AS32" s="2" t="s">
        <v>50</v>
      </c>
      <c r="AV32" s="4">
        <v>1000000304</v>
      </c>
    </row>
    <row r="33" spans="1:48" ht="15" customHeight="1" x14ac:dyDescent="0.25">
      <c r="A33" s="2" t="s">
        <v>378</v>
      </c>
      <c r="B33" s="2" t="s">
        <v>84</v>
      </c>
      <c r="C33" s="2" t="s">
        <v>139</v>
      </c>
      <c r="D33" s="2" t="s">
        <v>162</v>
      </c>
      <c r="E33" s="2" t="s">
        <v>170</v>
      </c>
      <c r="F33" s="2" t="s">
        <v>198</v>
      </c>
      <c r="G33" s="2" t="b">
        <v>1</v>
      </c>
      <c r="N33" s="3" t="s">
        <v>249</v>
      </c>
      <c r="O33" s="2">
        <v>500</v>
      </c>
      <c r="P33" s="2" t="s">
        <v>47</v>
      </c>
      <c r="Q33" s="2">
        <f>VLOOKUP(N33,[1]Auravedic_20191105!$N:$Q,4,0)</f>
        <v>10</v>
      </c>
      <c r="R33" s="2" t="s">
        <v>48</v>
      </c>
      <c r="S33" s="2" t="s">
        <v>49</v>
      </c>
      <c r="T33" s="2">
        <v>920</v>
      </c>
      <c r="V33" s="2" t="b">
        <v>1</v>
      </c>
      <c r="W33" s="2" t="b">
        <v>1</v>
      </c>
      <c r="Y33" s="2" t="s">
        <v>309</v>
      </c>
      <c r="Z33" s="2">
        <v>1</v>
      </c>
      <c r="AB33" s="2" t="b">
        <v>0</v>
      </c>
      <c r="AS33" s="2" t="s">
        <v>50</v>
      </c>
      <c r="AV33" s="4">
        <v>1000000304</v>
      </c>
    </row>
    <row r="34" spans="1:48" ht="15" customHeight="1" x14ac:dyDescent="0.25">
      <c r="A34" s="2" t="s">
        <v>379</v>
      </c>
      <c r="B34" s="2" t="s">
        <v>85</v>
      </c>
      <c r="C34" s="1" t="s">
        <v>140</v>
      </c>
      <c r="D34" s="2" t="s">
        <v>162</v>
      </c>
      <c r="E34" s="2" t="s">
        <v>171</v>
      </c>
      <c r="F34" s="2" t="s">
        <v>199</v>
      </c>
      <c r="G34" s="2" t="b">
        <v>1</v>
      </c>
      <c r="N34" s="3" t="s">
        <v>250</v>
      </c>
      <c r="O34" s="2">
        <v>500</v>
      </c>
      <c r="P34" s="2" t="s">
        <v>47</v>
      </c>
      <c r="Q34" s="2">
        <f>VLOOKUP(N34,[1]Auravedic_20191105!$N:$Q,4,0)</f>
        <v>10</v>
      </c>
      <c r="R34" s="2" t="s">
        <v>48</v>
      </c>
      <c r="S34" s="2" t="s">
        <v>49</v>
      </c>
      <c r="T34" s="2">
        <v>920</v>
      </c>
      <c r="V34" s="2" t="b">
        <v>1</v>
      </c>
      <c r="W34" s="2" t="b">
        <v>1</v>
      </c>
      <c r="Y34" s="2" t="s">
        <v>310</v>
      </c>
      <c r="Z34" s="2">
        <v>1</v>
      </c>
      <c r="AB34" s="2" t="b">
        <v>0</v>
      </c>
      <c r="AS34" s="2" t="s">
        <v>50</v>
      </c>
      <c r="AV34" s="4">
        <v>1000000304</v>
      </c>
    </row>
    <row r="35" spans="1:48" ht="15" customHeight="1" x14ac:dyDescent="0.25">
      <c r="A35" s="2" t="s">
        <v>380</v>
      </c>
      <c r="B35" s="2" t="s">
        <v>86</v>
      </c>
      <c r="C35" s="2" t="s">
        <v>141</v>
      </c>
      <c r="D35" s="2" t="s">
        <v>162</v>
      </c>
      <c r="E35" s="2" t="s">
        <v>172</v>
      </c>
      <c r="F35" s="2" t="s">
        <v>200</v>
      </c>
      <c r="G35" s="2" t="b">
        <v>0</v>
      </c>
      <c r="N35" s="3" t="s">
        <v>251</v>
      </c>
      <c r="O35" s="2">
        <v>500</v>
      </c>
      <c r="P35" s="2" t="s">
        <v>47</v>
      </c>
      <c r="Q35" s="2">
        <f>VLOOKUP(N35,[1]Auravedic_20191105!$N:$Q,4,0)</f>
        <v>0</v>
      </c>
      <c r="R35" s="2" t="s">
        <v>48</v>
      </c>
      <c r="S35" s="2" t="s">
        <v>49</v>
      </c>
      <c r="T35" s="2">
        <v>120</v>
      </c>
      <c r="V35" s="2" t="b">
        <v>1</v>
      </c>
      <c r="W35" s="2" t="b">
        <v>1</v>
      </c>
      <c r="Y35" s="2" t="s">
        <v>311</v>
      </c>
      <c r="Z35" s="2">
        <v>1</v>
      </c>
      <c r="AB35" s="2" t="b">
        <v>0</v>
      </c>
      <c r="AS35" s="2" t="s">
        <v>50</v>
      </c>
      <c r="AV35" s="4">
        <v>1000000304</v>
      </c>
    </row>
    <row r="36" spans="1:48" ht="15" customHeight="1" x14ac:dyDescent="0.25">
      <c r="A36" s="2" t="s">
        <v>350</v>
      </c>
      <c r="B36" s="2" t="s">
        <v>87</v>
      </c>
      <c r="C36" s="2" t="s">
        <v>142</v>
      </c>
      <c r="D36" s="2" t="s">
        <v>162</v>
      </c>
      <c r="E36" s="2" t="s">
        <v>402</v>
      </c>
      <c r="F36" s="2" t="s">
        <v>201</v>
      </c>
      <c r="G36" s="2" t="b">
        <v>0</v>
      </c>
      <c r="N36" s="3" t="s">
        <v>252</v>
      </c>
      <c r="O36" s="2">
        <v>500</v>
      </c>
      <c r="P36" s="2" t="s">
        <v>47</v>
      </c>
      <c r="Q36" s="2">
        <f>VLOOKUP(N36,[1]Auravedic_20191105!$N:$Q,4,0)</f>
        <v>0</v>
      </c>
      <c r="R36" s="2" t="s">
        <v>48</v>
      </c>
      <c r="S36" s="2" t="s">
        <v>49</v>
      </c>
      <c r="T36" s="2">
        <v>470</v>
      </c>
      <c r="V36" s="2" t="b">
        <v>1</v>
      </c>
      <c r="W36" s="2" t="b">
        <v>1</v>
      </c>
      <c r="Y36" s="2" t="s">
        <v>312</v>
      </c>
      <c r="Z36" s="2">
        <v>1</v>
      </c>
      <c r="AB36" s="2" t="b">
        <v>0</v>
      </c>
      <c r="AS36" s="2" t="s">
        <v>50</v>
      </c>
      <c r="AV36" s="4">
        <v>1000000304</v>
      </c>
    </row>
    <row r="37" spans="1:48" ht="15" customHeight="1" x14ac:dyDescent="0.25">
      <c r="A37" s="2" t="s">
        <v>351</v>
      </c>
      <c r="B37" s="2" t="s">
        <v>88</v>
      </c>
      <c r="C37" s="2" t="s">
        <v>143</v>
      </c>
      <c r="D37" s="2" t="s">
        <v>162</v>
      </c>
      <c r="E37" s="2" t="s">
        <v>173</v>
      </c>
      <c r="F37" s="2" t="s">
        <v>202</v>
      </c>
      <c r="G37" s="2" t="b">
        <v>0</v>
      </c>
      <c r="N37" s="3" t="s">
        <v>253</v>
      </c>
      <c r="O37" s="2">
        <v>500</v>
      </c>
      <c r="P37" s="2" t="s">
        <v>47</v>
      </c>
      <c r="Q37" s="2">
        <f>VLOOKUP(N37,[1]Auravedic_20191105!$N:$Q,4,0)</f>
        <v>0</v>
      </c>
      <c r="R37" s="2" t="s">
        <v>48</v>
      </c>
      <c r="S37" s="2" t="s">
        <v>49</v>
      </c>
      <c r="T37" s="2">
        <v>370</v>
      </c>
      <c r="V37" s="2" t="b">
        <v>1</v>
      </c>
      <c r="W37" s="2" t="b">
        <v>1</v>
      </c>
      <c r="Y37" s="2" t="s">
        <v>313</v>
      </c>
      <c r="Z37" s="2">
        <v>1</v>
      </c>
      <c r="AB37" s="2" t="b">
        <v>0</v>
      </c>
      <c r="AS37" s="2" t="s">
        <v>50</v>
      </c>
      <c r="AV37" s="4">
        <v>1000000304</v>
      </c>
    </row>
    <row r="38" spans="1:48" ht="15" customHeight="1" x14ac:dyDescent="0.25">
      <c r="A38" s="2" t="s">
        <v>352</v>
      </c>
      <c r="B38" s="2" t="s">
        <v>89</v>
      </c>
      <c r="C38" s="2" t="s">
        <v>144</v>
      </c>
      <c r="D38" s="2" t="s">
        <v>162</v>
      </c>
      <c r="E38" s="2" t="s">
        <v>174</v>
      </c>
      <c r="F38" s="2" t="s">
        <v>203</v>
      </c>
      <c r="G38" s="2" t="b">
        <v>1</v>
      </c>
      <c r="N38" s="3" t="s">
        <v>254</v>
      </c>
      <c r="O38" s="2">
        <v>500</v>
      </c>
      <c r="P38" s="2" t="s">
        <v>47</v>
      </c>
      <c r="Q38" s="2">
        <f>VLOOKUP(N38,[1]Auravedic_20191105!$N:$Q,4,0)</f>
        <v>10</v>
      </c>
      <c r="R38" s="2" t="s">
        <v>48</v>
      </c>
      <c r="S38" s="2" t="s">
        <v>49</v>
      </c>
      <c r="T38" s="2">
        <v>570</v>
      </c>
      <c r="V38" s="2" t="b">
        <v>1</v>
      </c>
      <c r="W38" s="2" t="b">
        <v>1</v>
      </c>
      <c r="Y38" s="2" t="s">
        <v>314</v>
      </c>
      <c r="Z38" s="2">
        <v>1</v>
      </c>
      <c r="AB38" s="2" t="b">
        <v>0</v>
      </c>
      <c r="AS38" s="2" t="s">
        <v>50</v>
      </c>
      <c r="AV38" s="4">
        <v>1000000304</v>
      </c>
    </row>
    <row r="39" spans="1:48" ht="15" customHeight="1" x14ac:dyDescent="0.25">
      <c r="A39" s="2" t="s">
        <v>353</v>
      </c>
      <c r="B39" s="2" t="s">
        <v>90</v>
      </c>
      <c r="C39" s="2" t="s">
        <v>145</v>
      </c>
      <c r="D39" s="2" t="s">
        <v>162</v>
      </c>
      <c r="E39" s="2" t="s">
        <v>169</v>
      </c>
      <c r="F39" s="2" t="s">
        <v>204</v>
      </c>
      <c r="G39" s="2" t="b">
        <v>1</v>
      </c>
      <c r="N39" s="3" t="s">
        <v>255</v>
      </c>
      <c r="O39" s="2">
        <v>500</v>
      </c>
      <c r="P39" s="2" t="s">
        <v>47</v>
      </c>
      <c r="Q39" s="2">
        <f>VLOOKUP(N39,[1]Auravedic_20191105!$N:$Q,4,0)</f>
        <v>10</v>
      </c>
      <c r="R39" s="2" t="s">
        <v>48</v>
      </c>
      <c r="S39" s="2" t="s">
        <v>49</v>
      </c>
      <c r="T39" s="2">
        <v>570</v>
      </c>
      <c r="V39" s="2" t="b">
        <v>1</v>
      </c>
      <c r="W39" s="2" t="b">
        <v>1</v>
      </c>
      <c r="Y39" s="2" t="s">
        <v>315</v>
      </c>
      <c r="Z39" s="2">
        <v>1</v>
      </c>
      <c r="AB39" s="2" t="b">
        <v>0</v>
      </c>
      <c r="AS39" s="2" t="s">
        <v>50</v>
      </c>
      <c r="AV39" s="4">
        <v>1000000304</v>
      </c>
    </row>
    <row r="40" spans="1:48" ht="15" customHeight="1" x14ac:dyDescent="0.25">
      <c r="A40" s="2" t="s">
        <v>354</v>
      </c>
      <c r="B40" s="2" t="s">
        <v>91</v>
      </c>
      <c r="C40" s="2" t="s">
        <v>146</v>
      </c>
      <c r="D40" s="2" t="s">
        <v>162</v>
      </c>
      <c r="E40" s="2" t="s">
        <v>175</v>
      </c>
      <c r="F40" s="2" t="s">
        <v>205</v>
      </c>
      <c r="G40" s="2" t="b">
        <v>0</v>
      </c>
      <c r="N40" s="3" t="s">
        <v>256</v>
      </c>
      <c r="O40" s="2">
        <v>500</v>
      </c>
      <c r="P40" s="2" t="s">
        <v>47</v>
      </c>
      <c r="Q40" s="2">
        <f>VLOOKUP(N40,[1]Auravedic_20191105!$N:$Q,4,0)</f>
        <v>0</v>
      </c>
      <c r="R40" s="2" t="s">
        <v>48</v>
      </c>
      <c r="S40" s="2" t="s">
        <v>49</v>
      </c>
      <c r="T40" s="2">
        <v>520</v>
      </c>
      <c r="V40" s="2" t="b">
        <v>1</v>
      </c>
      <c r="W40" s="2" t="b">
        <v>1</v>
      </c>
      <c r="Y40" s="2" t="s">
        <v>316</v>
      </c>
      <c r="Z40" s="2">
        <v>1</v>
      </c>
      <c r="AB40" s="2" t="b">
        <v>0</v>
      </c>
      <c r="AS40" s="2" t="s">
        <v>50</v>
      </c>
      <c r="AV40" s="4">
        <v>1000000304</v>
      </c>
    </row>
    <row r="41" spans="1:48" ht="15" customHeight="1" x14ac:dyDescent="0.25">
      <c r="A41" s="2" t="s">
        <v>355</v>
      </c>
      <c r="B41" s="2" t="s">
        <v>92</v>
      </c>
      <c r="C41" s="2" t="s">
        <v>403</v>
      </c>
      <c r="D41" s="2" t="s">
        <v>162</v>
      </c>
      <c r="E41" s="2" t="s">
        <v>175</v>
      </c>
      <c r="F41" s="2" t="s">
        <v>205</v>
      </c>
      <c r="G41" s="2" t="b">
        <v>0</v>
      </c>
      <c r="N41" s="3" t="s">
        <v>257</v>
      </c>
      <c r="O41" s="2">
        <v>500</v>
      </c>
      <c r="P41" s="2" t="s">
        <v>47</v>
      </c>
      <c r="Q41" s="2">
        <f>VLOOKUP(N41,[1]Auravedic_20191105!$N:$Q,4,0)</f>
        <v>0</v>
      </c>
      <c r="R41" s="2" t="s">
        <v>48</v>
      </c>
      <c r="S41" s="2" t="s">
        <v>49</v>
      </c>
      <c r="T41" s="2">
        <v>520</v>
      </c>
      <c r="V41" s="2" t="b">
        <v>1</v>
      </c>
      <c r="W41" s="2" t="b">
        <v>1</v>
      </c>
      <c r="Y41" s="2" t="s">
        <v>317</v>
      </c>
      <c r="Z41" s="2">
        <v>1</v>
      </c>
      <c r="AB41" s="2" t="b">
        <v>0</v>
      </c>
      <c r="AS41" s="2" t="s">
        <v>50</v>
      </c>
      <c r="AV41" s="4">
        <v>1000000304</v>
      </c>
    </row>
    <row r="42" spans="1:48" ht="15" customHeight="1" x14ac:dyDescent="0.25">
      <c r="A42" s="2" t="s">
        <v>356</v>
      </c>
      <c r="B42" s="2" t="s">
        <v>93</v>
      </c>
      <c r="C42" s="2" t="s">
        <v>147</v>
      </c>
      <c r="D42" s="2" t="s">
        <v>162</v>
      </c>
      <c r="E42" s="2" t="s">
        <v>52</v>
      </c>
      <c r="F42" s="2" t="s">
        <v>206</v>
      </c>
      <c r="G42" s="2" t="b">
        <v>1</v>
      </c>
      <c r="N42" s="3" t="s">
        <v>258</v>
      </c>
      <c r="O42" s="2">
        <v>500</v>
      </c>
      <c r="P42" s="2" t="s">
        <v>47</v>
      </c>
      <c r="Q42" s="2">
        <f>VLOOKUP(N42,[1]Auravedic_20191105!$N:$Q,4,0)</f>
        <v>10</v>
      </c>
      <c r="R42" s="2" t="s">
        <v>48</v>
      </c>
      <c r="S42" s="2" t="s">
        <v>49</v>
      </c>
      <c r="T42" s="2">
        <v>420</v>
      </c>
      <c r="V42" s="2" t="b">
        <v>1</v>
      </c>
      <c r="W42" s="2" t="b">
        <v>1</v>
      </c>
      <c r="Y42" s="2" t="s">
        <v>318</v>
      </c>
      <c r="Z42" s="2">
        <v>1</v>
      </c>
      <c r="AB42" s="2" t="b">
        <v>0</v>
      </c>
      <c r="AS42" s="2" t="s">
        <v>50</v>
      </c>
      <c r="AV42" s="4">
        <v>1000000304</v>
      </c>
    </row>
    <row r="43" spans="1:48" ht="15" customHeight="1" x14ac:dyDescent="0.25">
      <c r="A43" s="2" t="s">
        <v>357</v>
      </c>
      <c r="B43" s="2" t="s">
        <v>94</v>
      </c>
      <c r="C43" s="2" t="s">
        <v>148</v>
      </c>
      <c r="D43" s="2" t="s">
        <v>162</v>
      </c>
      <c r="E43" s="2" t="s">
        <v>169</v>
      </c>
      <c r="F43" s="2" t="s">
        <v>196</v>
      </c>
      <c r="G43" s="2" t="b">
        <v>1</v>
      </c>
      <c r="N43" s="3" t="s">
        <v>259</v>
      </c>
      <c r="O43" s="2">
        <v>500</v>
      </c>
      <c r="P43" s="2" t="s">
        <v>47</v>
      </c>
      <c r="Q43" s="2">
        <f>VLOOKUP(N43,[1]Auravedic_20191105!$N:$Q,4,0)</f>
        <v>20</v>
      </c>
      <c r="R43" s="2" t="s">
        <v>48</v>
      </c>
      <c r="S43" s="2" t="s">
        <v>49</v>
      </c>
      <c r="T43" s="2">
        <v>420</v>
      </c>
      <c r="V43" s="2" t="b">
        <v>1</v>
      </c>
      <c r="W43" s="2" t="b">
        <v>1</v>
      </c>
      <c r="Y43" s="2" t="s">
        <v>319</v>
      </c>
      <c r="Z43" s="2">
        <v>1</v>
      </c>
      <c r="AB43" s="2" t="b">
        <v>0</v>
      </c>
      <c r="AS43" s="2" t="s">
        <v>50</v>
      </c>
      <c r="AV43" s="4">
        <v>1000000304</v>
      </c>
    </row>
    <row r="44" spans="1:48" ht="15" customHeight="1" x14ac:dyDescent="0.25">
      <c r="A44" s="2" t="s">
        <v>381</v>
      </c>
      <c r="B44" s="2" t="s">
        <v>404</v>
      </c>
      <c r="C44" s="2" t="s">
        <v>149</v>
      </c>
      <c r="D44" s="2" t="s">
        <v>162</v>
      </c>
      <c r="E44" s="2" t="s">
        <v>176</v>
      </c>
      <c r="F44" s="2" t="s">
        <v>207</v>
      </c>
      <c r="G44" s="2" t="b">
        <v>0</v>
      </c>
      <c r="N44" s="3" t="s">
        <v>260</v>
      </c>
      <c r="O44" s="2">
        <v>500</v>
      </c>
      <c r="P44" s="2" t="s">
        <v>47</v>
      </c>
      <c r="Q44" s="2">
        <f>VLOOKUP(N44,[1]Auravedic_20191105!$N:$Q,4,0)</f>
        <v>0</v>
      </c>
      <c r="R44" s="2" t="s">
        <v>48</v>
      </c>
      <c r="S44" s="2" t="s">
        <v>49</v>
      </c>
      <c r="T44" s="2">
        <v>820</v>
      </c>
      <c r="V44" s="2" t="b">
        <v>1</v>
      </c>
      <c r="W44" s="2" t="b">
        <v>1</v>
      </c>
      <c r="Y44" s="2" t="s">
        <v>320</v>
      </c>
      <c r="Z44" s="2">
        <v>1</v>
      </c>
      <c r="AB44" s="2" t="b">
        <v>0</v>
      </c>
      <c r="AS44" s="2" t="s">
        <v>50</v>
      </c>
      <c r="AV44" s="4">
        <v>1000000304</v>
      </c>
    </row>
    <row r="45" spans="1:48" ht="15" customHeight="1" x14ac:dyDescent="0.25">
      <c r="A45" s="2" t="s">
        <v>382</v>
      </c>
      <c r="B45" s="2" t="s">
        <v>95</v>
      </c>
      <c r="C45" s="2" t="s">
        <v>150</v>
      </c>
      <c r="D45" s="2" t="s">
        <v>162</v>
      </c>
      <c r="E45" s="2" t="s">
        <v>177</v>
      </c>
      <c r="F45" s="2" t="s">
        <v>208</v>
      </c>
      <c r="G45" s="2" t="b">
        <v>0</v>
      </c>
      <c r="N45" s="3" t="s">
        <v>261</v>
      </c>
      <c r="O45" s="2">
        <v>500</v>
      </c>
      <c r="P45" s="2" t="s">
        <v>47</v>
      </c>
      <c r="Q45" s="2">
        <f>VLOOKUP(N45,[1]Auravedic_20191105!$N:$Q,4,0)</f>
        <v>0</v>
      </c>
      <c r="R45" s="2" t="s">
        <v>48</v>
      </c>
      <c r="S45" s="2" t="s">
        <v>49</v>
      </c>
      <c r="T45" s="2">
        <v>720</v>
      </c>
      <c r="V45" s="2" t="b">
        <v>1</v>
      </c>
      <c r="W45" s="2" t="b">
        <v>1</v>
      </c>
      <c r="Y45" s="2" t="s">
        <v>321</v>
      </c>
      <c r="Z45" s="2">
        <v>1</v>
      </c>
      <c r="AB45" s="2" t="b">
        <v>0</v>
      </c>
      <c r="AS45" s="2" t="s">
        <v>50</v>
      </c>
      <c r="AV45" s="4">
        <v>1000000304</v>
      </c>
    </row>
    <row r="46" spans="1:48" ht="15" customHeight="1" x14ac:dyDescent="0.25">
      <c r="A46" s="2" t="s">
        <v>383</v>
      </c>
      <c r="B46" s="2" t="s">
        <v>96</v>
      </c>
      <c r="C46" s="2" t="s">
        <v>151</v>
      </c>
      <c r="D46" s="2" t="s">
        <v>162</v>
      </c>
      <c r="E46" s="2" t="s">
        <v>172</v>
      </c>
      <c r="F46" s="2" t="s">
        <v>209</v>
      </c>
      <c r="G46" s="2" t="b">
        <v>0</v>
      </c>
      <c r="N46" s="3" t="s">
        <v>262</v>
      </c>
      <c r="O46" s="2">
        <v>500</v>
      </c>
      <c r="P46" s="2" t="s">
        <v>47</v>
      </c>
      <c r="Q46" s="2">
        <f>VLOOKUP(N46,[1]Auravedic_20191105!$N:$Q,4,0)</f>
        <v>0</v>
      </c>
      <c r="R46" s="2" t="s">
        <v>48</v>
      </c>
      <c r="S46" s="2" t="s">
        <v>49</v>
      </c>
      <c r="T46" s="2">
        <v>870</v>
      </c>
      <c r="V46" s="2" t="b">
        <v>1</v>
      </c>
      <c r="W46" s="2" t="b">
        <v>1</v>
      </c>
      <c r="Y46" s="2" t="s">
        <v>322</v>
      </c>
      <c r="Z46" s="2">
        <v>1</v>
      </c>
      <c r="AB46" s="2" t="b">
        <v>0</v>
      </c>
      <c r="AS46" s="2" t="s">
        <v>50</v>
      </c>
      <c r="AV46" s="4">
        <v>1000000304</v>
      </c>
    </row>
    <row r="47" spans="1:48" ht="15" customHeight="1" x14ac:dyDescent="0.25">
      <c r="A47" s="2" t="s">
        <v>384</v>
      </c>
      <c r="B47" s="2" t="s">
        <v>97</v>
      </c>
      <c r="C47" s="2" t="s">
        <v>152</v>
      </c>
      <c r="D47" s="2" t="s">
        <v>162</v>
      </c>
      <c r="E47" s="2" t="s">
        <v>172</v>
      </c>
      <c r="F47" s="2" t="s">
        <v>209</v>
      </c>
      <c r="G47" s="2" t="b">
        <v>0</v>
      </c>
      <c r="N47" s="3" t="s">
        <v>263</v>
      </c>
      <c r="O47" s="2">
        <v>500</v>
      </c>
      <c r="P47" s="2" t="s">
        <v>47</v>
      </c>
      <c r="Q47" s="2">
        <f>VLOOKUP(N47,[1]Auravedic_20191105!$N:$Q,4,0)</f>
        <v>0</v>
      </c>
      <c r="R47" s="2" t="s">
        <v>48</v>
      </c>
      <c r="S47" s="2" t="s">
        <v>49</v>
      </c>
      <c r="T47" s="2">
        <v>870</v>
      </c>
      <c r="V47" s="2" t="b">
        <v>1</v>
      </c>
      <c r="W47" s="2" t="b">
        <v>1</v>
      </c>
      <c r="Y47" s="2" t="s">
        <v>323</v>
      </c>
      <c r="Z47" s="2">
        <v>1</v>
      </c>
      <c r="AB47" s="2" t="b">
        <v>0</v>
      </c>
      <c r="AS47" s="2" t="s">
        <v>50</v>
      </c>
      <c r="AV47" s="4">
        <v>1000000304</v>
      </c>
    </row>
    <row r="48" spans="1:48" ht="15" customHeight="1" x14ac:dyDescent="0.25">
      <c r="A48" s="2" t="s">
        <v>385</v>
      </c>
      <c r="B48" s="2" t="s">
        <v>98</v>
      </c>
      <c r="C48" s="2" t="s">
        <v>153</v>
      </c>
      <c r="D48" s="2" t="s">
        <v>162</v>
      </c>
      <c r="E48" s="2" t="s">
        <v>172</v>
      </c>
      <c r="F48" s="2" t="s">
        <v>209</v>
      </c>
      <c r="G48" s="2" t="b">
        <v>0</v>
      </c>
      <c r="N48" s="3" t="s">
        <v>264</v>
      </c>
      <c r="O48" s="2">
        <v>500</v>
      </c>
      <c r="P48" s="2" t="s">
        <v>47</v>
      </c>
      <c r="Q48" s="2">
        <f>VLOOKUP(N48,[1]Auravedic_20191105!$N:$Q,4,0)</f>
        <v>0</v>
      </c>
      <c r="R48" s="2" t="s">
        <v>48</v>
      </c>
      <c r="S48" s="2" t="s">
        <v>49</v>
      </c>
      <c r="T48" s="2">
        <v>870</v>
      </c>
      <c r="V48" s="2" t="b">
        <v>1</v>
      </c>
      <c r="W48" s="2" t="b">
        <v>1</v>
      </c>
      <c r="Y48" s="2" t="s">
        <v>324</v>
      </c>
      <c r="Z48" s="2">
        <v>1</v>
      </c>
      <c r="AB48" s="2" t="b">
        <v>0</v>
      </c>
      <c r="AS48" s="2" t="s">
        <v>50</v>
      </c>
      <c r="AV48" s="4">
        <v>1000000304</v>
      </c>
    </row>
    <row r="49" spans="1:48" ht="15" customHeight="1" x14ac:dyDescent="0.25">
      <c r="A49" s="2" t="s">
        <v>358</v>
      </c>
      <c r="B49" s="2" t="s">
        <v>99</v>
      </c>
      <c r="C49" s="2" t="s">
        <v>154</v>
      </c>
      <c r="D49" s="2" t="s">
        <v>162</v>
      </c>
      <c r="E49" s="2" t="s">
        <v>402</v>
      </c>
      <c r="F49" s="2" t="s">
        <v>201</v>
      </c>
      <c r="G49" s="2" t="b">
        <v>0</v>
      </c>
      <c r="N49" s="3" t="s">
        <v>265</v>
      </c>
      <c r="O49" s="2">
        <v>500</v>
      </c>
      <c r="P49" s="2" t="s">
        <v>47</v>
      </c>
      <c r="Q49" s="2">
        <f>VLOOKUP(N49,[1]Auravedic_20191105!$N:$Q,4,0)</f>
        <v>0</v>
      </c>
      <c r="R49" s="2" t="s">
        <v>48</v>
      </c>
      <c r="S49" s="2" t="s">
        <v>49</v>
      </c>
      <c r="T49" s="2">
        <v>620</v>
      </c>
      <c r="V49" s="2" t="b">
        <v>1</v>
      </c>
      <c r="W49" s="2" t="b">
        <v>1</v>
      </c>
      <c r="Y49" s="2" t="s">
        <v>325</v>
      </c>
      <c r="Z49" s="2">
        <v>1</v>
      </c>
      <c r="AB49" s="2" t="b">
        <v>0</v>
      </c>
      <c r="AS49" s="2" t="s">
        <v>50</v>
      </c>
      <c r="AV49" s="4">
        <v>1000000304</v>
      </c>
    </row>
    <row r="50" spans="1:48" ht="15" customHeight="1" x14ac:dyDescent="0.25">
      <c r="A50" s="2" t="s">
        <v>386</v>
      </c>
      <c r="B50" s="2" t="s">
        <v>100</v>
      </c>
      <c r="C50" s="2" t="s">
        <v>408</v>
      </c>
      <c r="D50" s="2" t="s">
        <v>162</v>
      </c>
      <c r="E50" s="2" t="s">
        <v>178</v>
      </c>
      <c r="F50" s="2" t="s">
        <v>210</v>
      </c>
      <c r="G50" s="2" t="b">
        <v>0</v>
      </c>
      <c r="N50" s="3" t="s">
        <v>266</v>
      </c>
      <c r="O50" s="2">
        <v>500</v>
      </c>
      <c r="P50" s="2" t="s">
        <v>47</v>
      </c>
      <c r="Q50" s="2">
        <f>VLOOKUP(N50,[1]Auravedic_20191105!$N:$Q,4,0)</f>
        <v>0</v>
      </c>
      <c r="R50" s="2" t="s">
        <v>48</v>
      </c>
      <c r="S50" s="2" t="s">
        <v>49</v>
      </c>
      <c r="T50" s="2">
        <v>970</v>
      </c>
      <c r="V50" s="2" t="b">
        <v>1</v>
      </c>
      <c r="W50" s="2" t="b">
        <v>1</v>
      </c>
      <c r="Y50" s="2" t="s">
        <v>326</v>
      </c>
      <c r="Z50" s="2">
        <v>1</v>
      </c>
      <c r="AB50" s="2" t="b">
        <v>0</v>
      </c>
      <c r="AS50" s="2" t="s">
        <v>50</v>
      </c>
      <c r="AV50" s="4">
        <v>1000000304</v>
      </c>
    </row>
    <row r="51" spans="1:48" ht="15" customHeight="1" x14ac:dyDescent="0.25">
      <c r="A51" s="2" t="s">
        <v>387</v>
      </c>
      <c r="B51" s="2" t="s">
        <v>101</v>
      </c>
      <c r="C51" s="2" t="s">
        <v>409</v>
      </c>
      <c r="D51" s="2" t="s">
        <v>162</v>
      </c>
      <c r="E51" s="2" t="s">
        <v>178</v>
      </c>
      <c r="F51" s="2" t="s">
        <v>210</v>
      </c>
      <c r="G51" s="2" t="b">
        <v>0</v>
      </c>
      <c r="N51" s="3" t="s">
        <v>267</v>
      </c>
      <c r="O51" s="2">
        <v>500</v>
      </c>
      <c r="P51" s="2" t="s">
        <v>47</v>
      </c>
      <c r="Q51" s="2">
        <f>VLOOKUP(N51,[1]Auravedic_20191105!$N:$Q,4,0)</f>
        <v>0</v>
      </c>
      <c r="R51" s="2" t="s">
        <v>48</v>
      </c>
      <c r="S51" s="2" t="s">
        <v>49</v>
      </c>
      <c r="T51" s="2">
        <v>970</v>
      </c>
      <c r="V51" s="2" t="b">
        <v>1</v>
      </c>
      <c r="W51" s="2" t="b">
        <v>1</v>
      </c>
      <c r="Y51" s="2" t="s">
        <v>327</v>
      </c>
      <c r="Z51" s="2">
        <v>1</v>
      </c>
      <c r="AB51" s="2" t="b">
        <v>0</v>
      </c>
      <c r="AS51" s="2" t="s">
        <v>50</v>
      </c>
      <c r="AV51" s="4">
        <v>1000000304</v>
      </c>
    </row>
    <row r="52" spans="1:48" ht="15" customHeight="1" x14ac:dyDescent="0.25">
      <c r="A52" s="2" t="s">
        <v>359</v>
      </c>
      <c r="B52" s="2" t="s">
        <v>102</v>
      </c>
      <c r="C52" s="2" t="s">
        <v>155</v>
      </c>
      <c r="D52" s="2" t="s">
        <v>162</v>
      </c>
      <c r="E52" s="2" t="s">
        <v>179</v>
      </c>
      <c r="F52" s="2" t="s">
        <v>211</v>
      </c>
      <c r="G52" s="2" t="b">
        <v>0</v>
      </c>
      <c r="N52" s="3" t="s">
        <v>268</v>
      </c>
      <c r="O52" s="2">
        <v>500</v>
      </c>
      <c r="P52" s="2" t="s">
        <v>47</v>
      </c>
      <c r="Q52" s="2">
        <f>VLOOKUP(N52,[1]Auravedic_20191105!$N:$Q,4,0)</f>
        <v>0</v>
      </c>
      <c r="R52" s="2" t="s">
        <v>48</v>
      </c>
      <c r="S52" s="2" t="s">
        <v>49</v>
      </c>
      <c r="T52" s="2">
        <v>570</v>
      </c>
      <c r="V52" s="2" t="b">
        <v>1</v>
      </c>
      <c r="W52" s="2" t="b">
        <v>1</v>
      </c>
      <c r="Y52" s="2" t="s">
        <v>328</v>
      </c>
      <c r="Z52" s="2">
        <v>1</v>
      </c>
      <c r="AB52" s="2" t="b">
        <v>0</v>
      </c>
      <c r="AS52" s="2" t="s">
        <v>50</v>
      </c>
      <c r="AV52" s="4">
        <v>1000000304</v>
      </c>
    </row>
    <row r="53" spans="1:48" ht="15" customHeight="1" x14ac:dyDescent="0.25">
      <c r="A53" s="2" t="s">
        <v>360</v>
      </c>
      <c r="B53" s="2" t="s">
        <v>103</v>
      </c>
      <c r="C53" s="2" t="s">
        <v>156</v>
      </c>
      <c r="D53" s="2" t="s">
        <v>162</v>
      </c>
      <c r="E53" s="2" t="s">
        <v>179</v>
      </c>
      <c r="F53" s="2" t="s">
        <v>211</v>
      </c>
      <c r="G53" s="2" t="b">
        <v>0</v>
      </c>
      <c r="N53" s="3" t="s">
        <v>269</v>
      </c>
      <c r="O53" s="2">
        <v>500</v>
      </c>
      <c r="P53" s="2" t="s">
        <v>47</v>
      </c>
      <c r="Q53" s="2">
        <f>VLOOKUP(N53,[1]Auravedic_20191105!$N:$Q,4,0)</f>
        <v>0</v>
      </c>
      <c r="R53" s="2" t="s">
        <v>48</v>
      </c>
      <c r="S53" s="2" t="s">
        <v>49</v>
      </c>
      <c r="T53" s="2">
        <v>670</v>
      </c>
      <c r="V53" s="2" t="b">
        <v>1</v>
      </c>
      <c r="W53" s="2" t="b">
        <v>1</v>
      </c>
      <c r="Y53" s="2" t="s">
        <v>329</v>
      </c>
      <c r="Z53" s="2">
        <v>1</v>
      </c>
      <c r="AB53" s="2" t="b">
        <v>0</v>
      </c>
      <c r="AS53" s="2" t="s">
        <v>50</v>
      </c>
      <c r="AV53" s="4">
        <v>1000000304</v>
      </c>
    </row>
    <row r="54" spans="1:48" ht="15" customHeight="1" x14ac:dyDescent="0.25">
      <c r="A54" s="2" t="s">
        <v>388</v>
      </c>
      <c r="B54" s="2" t="s">
        <v>104</v>
      </c>
      <c r="C54" s="2" t="s">
        <v>157</v>
      </c>
      <c r="D54" s="2" t="s">
        <v>162</v>
      </c>
      <c r="E54" s="2" t="s">
        <v>172</v>
      </c>
      <c r="F54" s="2" t="s">
        <v>209</v>
      </c>
      <c r="G54" s="2" t="b">
        <v>1</v>
      </c>
      <c r="N54" s="3" t="s">
        <v>270</v>
      </c>
      <c r="O54" s="2">
        <v>500</v>
      </c>
      <c r="P54" s="2" t="s">
        <v>47</v>
      </c>
      <c r="Q54" s="2">
        <f>VLOOKUP(N54,[1]Auravedic_20191105!$N:$Q,4,0)</f>
        <v>5</v>
      </c>
      <c r="R54" s="2" t="s">
        <v>48</v>
      </c>
      <c r="S54" s="2" t="s">
        <v>49</v>
      </c>
      <c r="T54" s="2">
        <v>820</v>
      </c>
      <c r="V54" s="2" t="b">
        <v>1</v>
      </c>
      <c r="W54" s="2" t="b">
        <v>1</v>
      </c>
      <c r="Y54" s="2" t="s">
        <v>330</v>
      </c>
      <c r="Z54" s="2">
        <v>1</v>
      </c>
      <c r="AB54" s="2" t="b">
        <v>0</v>
      </c>
      <c r="AS54" s="2" t="s">
        <v>50</v>
      </c>
      <c r="AV54" s="4">
        <v>1000000304</v>
      </c>
    </row>
    <row r="55" spans="1:48" ht="15" customHeight="1" x14ac:dyDescent="0.25">
      <c r="A55" s="2" t="s">
        <v>389</v>
      </c>
      <c r="B55" s="2" t="s">
        <v>105</v>
      </c>
      <c r="C55" s="2" t="s">
        <v>158</v>
      </c>
      <c r="D55" s="2" t="s">
        <v>162</v>
      </c>
      <c r="E55" s="2" t="s">
        <v>180</v>
      </c>
      <c r="F55" s="2" t="s">
        <v>212</v>
      </c>
      <c r="G55" s="2" t="b">
        <v>1</v>
      </c>
      <c r="N55" s="3" t="s">
        <v>271</v>
      </c>
      <c r="O55" s="2">
        <v>500</v>
      </c>
      <c r="P55" s="2" t="s">
        <v>47</v>
      </c>
      <c r="Q55" s="2">
        <f>VLOOKUP(N55,[1]Auravedic_20191105!$N:$Q,4,0)</f>
        <v>2</v>
      </c>
      <c r="R55" s="2" t="s">
        <v>48</v>
      </c>
      <c r="S55" s="2" t="s">
        <v>49</v>
      </c>
      <c r="T55" s="2">
        <v>1070</v>
      </c>
      <c r="V55" s="2" t="b">
        <v>1</v>
      </c>
      <c r="W55" s="2" t="b">
        <v>1</v>
      </c>
      <c r="Y55" s="2" t="s">
        <v>331</v>
      </c>
      <c r="Z55" s="2">
        <v>1</v>
      </c>
      <c r="AB55" s="2" t="b">
        <v>0</v>
      </c>
      <c r="AS55" s="2" t="s">
        <v>50</v>
      </c>
      <c r="AV55" s="4">
        <v>1000000304</v>
      </c>
    </row>
    <row r="56" spans="1:48" ht="15" customHeight="1" x14ac:dyDescent="0.25">
      <c r="A56" s="2" t="s">
        <v>390</v>
      </c>
      <c r="B56" s="2" t="s">
        <v>106</v>
      </c>
      <c r="C56" s="2" t="s">
        <v>405</v>
      </c>
      <c r="D56" s="2" t="s">
        <v>162</v>
      </c>
      <c r="E56" s="2" t="s">
        <v>181</v>
      </c>
      <c r="F56" s="2" t="s">
        <v>213</v>
      </c>
      <c r="G56" s="2" t="b">
        <v>1</v>
      </c>
      <c r="N56" s="3" t="s">
        <v>272</v>
      </c>
      <c r="O56" s="2">
        <v>500</v>
      </c>
      <c r="P56" s="2" t="s">
        <v>47</v>
      </c>
      <c r="Q56" s="2">
        <f>VLOOKUP(N56,[1]Auravedic_20191105!$N:$Q,4,0)</f>
        <v>2</v>
      </c>
      <c r="R56" s="2" t="s">
        <v>48</v>
      </c>
      <c r="S56" s="2" t="s">
        <v>49</v>
      </c>
      <c r="T56" s="2">
        <v>1070</v>
      </c>
      <c r="V56" s="2" t="b">
        <v>1</v>
      </c>
      <c r="W56" s="2" t="b">
        <v>1</v>
      </c>
      <c r="Y56" s="2" t="s">
        <v>332</v>
      </c>
      <c r="Z56" s="2">
        <v>1</v>
      </c>
      <c r="AB56" s="2" t="b">
        <v>0</v>
      </c>
      <c r="AS56" s="2" t="s">
        <v>50</v>
      </c>
      <c r="AV56" s="4">
        <v>1000000304</v>
      </c>
    </row>
    <row r="57" spans="1:48" ht="15" customHeight="1" x14ac:dyDescent="0.25">
      <c r="A57" s="2" t="s">
        <v>391</v>
      </c>
      <c r="B57" s="2" t="s">
        <v>107</v>
      </c>
      <c r="C57" s="2" t="s">
        <v>159</v>
      </c>
      <c r="D57" s="2" t="s">
        <v>162</v>
      </c>
      <c r="E57" s="2" t="s">
        <v>182</v>
      </c>
      <c r="F57" s="2" t="s">
        <v>214</v>
      </c>
      <c r="G57" s="2" t="b">
        <v>0</v>
      </c>
      <c r="N57" s="3" t="s">
        <v>273</v>
      </c>
      <c r="O57" s="2">
        <v>500</v>
      </c>
      <c r="P57" s="2" t="s">
        <v>47</v>
      </c>
      <c r="Q57" s="2">
        <f>VLOOKUP(N57,[1]Auravedic_20191105!$N:$Q,4,0)</f>
        <v>0</v>
      </c>
      <c r="R57" s="2" t="s">
        <v>48</v>
      </c>
      <c r="S57" s="2" t="s">
        <v>49</v>
      </c>
      <c r="T57" s="2">
        <v>870</v>
      </c>
      <c r="V57" s="2" t="b">
        <v>1</v>
      </c>
      <c r="W57" s="2" t="b">
        <v>1</v>
      </c>
      <c r="Y57" s="2" t="s">
        <v>333</v>
      </c>
      <c r="Z57" s="2">
        <v>1</v>
      </c>
      <c r="AB57" s="2" t="b">
        <v>0</v>
      </c>
      <c r="AS57" s="2" t="s">
        <v>50</v>
      </c>
      <c r="AV57" s="4">
        <v>1000000304</v>
      </c>
    </row>
    <row r="58" spans="1:48" ht="15" customHeight="1" x14ac:dyDescent="0.25">
      <c r="A58" s="2" t="s">
        <v>392</v>
      </c>
      <c r="B58" s="2" t="s">
        <v>108</v>
      </c>
      <c r="C58" s="2" t="s">
        <v>160</v>
      </c>
      <c r="D58" s="2" t="s">
        <v>162</v>
      </c>
      <c r="E58" s="2" t="s">
        <v>172</v>
      </c>
      <c r="F58" s="2" t="s">
        <v>209</v>
      </c>
      <c r="G58" s="2" t="b">
        <v>0</v>
      </c>
      <c r="N58" s="3" t="s">
        <v>274</v>
      </c>
      <c r="O58" s="2">
        <v>500</v>
      </c>
      <c r="P58" s="2" t="s">
        <v>47</v>
      </c>
      <c r="Q58" s="2">
        <f>VLOOKUP(N58,[1]Auravedic_20191105!$N:$Q,4,0)</f>
        <v>0</v>
      </c>
      <c r="R58" s="2" t="s">
        <v>48</v>
      </c>
      <c r="S58" s="2" t="s">
        <v>49</v>
      </c>
      <c r="T58" s="2">
        <v>870</v>
      </c>
      <c r="V58" s="2" t="b">
        <v>1</v>
      </c>
      <c r="W58" s="2" t="b">
        <v>1</v>
      </c>
      <c r="Y58" s="2" t="s">
        <v>334</v>
      </c>
      <c r="Z58" s="2">
        <v>1</v>
      </c>
      <c r="AB58" s="2" t="b">
        <v>0</v>
      </c>
      <c r="AS58" s="2" t="s">
        <v>50</v>
      </c>
      <c r="AV58" s="4">
        <v>1000000304</v>
      </c>
    </row>
    <row r="59" spans="1:48" ht="15" customHeight="1" x14ac:dyDescent="0.25">
      <c r="A59" s="2" t="s">
        <v>393</v>
      </c>
      <c r="B59" s="2" t="s">
        <v>109</v>
      </c>
      <c r="C59" s="2" t="s">
        <v>161</v>
      </c>
      <c r="D59" s="2" t="s">
        <v>162</v>
      </c>
      <c r="E59" s="2" t="s">
        <v>182</v>
      </c>
      <c r="F59" s="2" t="s">
        <v>215</v>
      </c>
      <c r="G59" s="2" t="b">
        <v>0</v>
      </c>
      <c r="N59" s="3" t="s">
        <v>275</v>
      </c>
      <c r="O59" s="2">
        <v>500</v>
      </c>
      <c r="P59" s="2" t="s">
        <v>47</v>
      </c>
      <c r="Q59" s="2">
        <f>VLOOKUP(N59,[1]Auravedic_20191105!$N:$Q,4,0)</f>
        <v>0</v>
      </c>
      <c r="R59" s="2" t="s">
        <v>48</v>
      </c>
      <c r="S59" s="2" t="s">
        <v>49</v>
      </c>
      <c r="T59" s="2">
        <v>720</v>
      </c>
      <c r="V59" s="2" t="b">
        <v>1</v>
      </c>
      <c r="W59" s="2" t="b">
        <v>1</v>
      </c>
      <c r="Y59" s="2" t="s">
        <v>335</v>
      </c>
      <c r="Z59" s="2">
        <v>1</v>
      </c>
      <c r="AB59" s="2" t="b">
        <v>0</v>
      </c>
      <c r="AS59" s="2" t="s">
        <v>50</v>
      </c>
      <c r="AV59" s="4">
        <v>1000000304</v>
      </c>
    </row>
    <row r="60" spans="1:48" ht="15" customHeight="1" x14ac:dyDescent="0.25">
      <c r="A60" s="2" t="s">
        <v>361</v>
      </c>
      <c r="B60" s="2" t="s">
        <v>110</v>
      </c>
      <c r="C60" s="2" t="s">
        <v>406</v>
      </c>
      <c r="D60" s="2" t="s">
        <v>162</v>
      </c>
      <c r="E60" s="2" t="s">
        <v>183</v>
      </c>
      <c r="F60" s="2" t="s">
        <v>216</v>
      </c>
      <c r="G60" s="2" t="b">
        <v>1</v>
      </c>
      <c r="N60" s="3" t="s">
        <v>276</v>
      </c>
      <c r="O60" s="2">
        <v>500</v>
      </c>
      <c r="P60" s="2" t="s">
        <v>47</v>
      </c>
      <c r="Q60" s="2">
        <f>VLOOKUP(N60,[1]Auravedic_20191105!$N:$Q,4,0)</f>
        <v>5</v>
      </c>
      <c r="R60" s="2" t="s">
        <v>48</v>
      </c>
      <c r="S60" s="2" t="s">
        <v>49</v>
      </c>
      <c r="T60" s="2">
        <v>670</v>
      </c>
      <c r="V60" s="2" t="b">
        <v>1</v>
      </c>
      <c r="W60" s="2" t="b">
        <v>1</v>
      </c>
      <c r="Y60" s="2" t="s">
        <v>336</v>
      </c>
      <c r="Z60" s="2">
        <v>1</v>
      </c>
      <c r="AB60" s="2" t="b">
        <v>0</v>
      </c>
      <c r="AS60" s="2" t="s">
        <v>50</v>
      </c>
      <c r="AV60" s="4">
        <v>1000000304</v>
      </c>
    </row>
    <row r="61" spans="1:48" ht="15" customHeight="1" x14ac:dyDescent="0.25">
      <c r="A61" s="2" t="s">
        <v>394</v>
      </c>
      <c r="B61" s="2" t="s">
        <v>111</v>
      </c>
      <c r="C61" s="2" t="s">
        <v>407</v>
      </c>
      <c r="D61" s="2" t="s">
        <v>162</v>
      </c>
      <c r="E61" s="2" t="s">
        <v>184</v>
      </c>
      <c r="F61" s="2" t="s">
        <v>217</v>
      </c>
      <c r="G61" s="2" t="b">
        <v>1</v>
      </c>
      <c r="N61" s="3" t="s">
        <v>277</v>
      </c>
      <c r="O61" s="2">
        <v>1000</v>
      </c>
      <c r="P61" s="2" t="s">
        <v>47</v>
      </c>
      <c r="Q61" s="2">
        <f>VLOOKUP(N61,[1]Auravedic_20191105!$N:$Q,4,0)</f>
        <v>10</v>
      </c>
      <c r="R61" s="2" t="s">
        <v>48</v>
      </c>
      <c r="S61" s="2" t="s">
        <v>49</v>
      </c>
      <c r="T61" s="2">
        <v>670</v>
      </c>
      <c r="V61" s="2" t="b">
        <v>1</v>
      </c>
      <c r="W61" s="2" t="b">
        <v>1</v>
      </c>
      <c r="Y61" s="2" t="s">
        <v>337</v>
      </c>
      <c r="Z61" s="2">
        <v>1</v>
      </c>
      <c r="AB61" s="2" t="b">
        <v>0</v>
      </c>
      <c r="AS61" s="2" t="s">
        <v>50</v>
      </c>
      <c r="AV61" s="4">
        <v>1000000304</v>
      </c>
    </row>
  </sheetData>
  <autoFilter ref="A1:AV61"/>
  <sortState ref="A2:AW51">
    <sortCondition ref="X2"/>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tejal</dc:creator>
  <cp:lastModifiedBy>user</cp:lastModifiedBy>
  <dcterms:created xsi:type="dcterms:W3CDTF">2019-05-08T12:43:22Z</dcterms:created>
  <dcterms:modified xsi:type="dcterms:W3CDTF">2019-11-05T07:52:47Z</dcterms:modified>
</cp:coreProperties>
</file>