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codeName="ThisWorkbook" defaultThemeVersion="124226"/>
  <mc:AlternateContent xmlns:mc="http://schemas.openxmlformats.org/markup-compatibility/2006">
    <mc:Choice Requires="x15">
      <x15ac:absPath xmlns:x15ac="http://schemas.microsoft.com/office/spreadsheetml/2010/11/ac" url="D:\Desktop Data\daily report\May\28-05-21\"/>
    </mc:Choice>
  </mc:AlternateContent>
  <xr:revisionPtr revIDLastSave="0" documentId="13_ncr:1_{CE02EAF4-9F92-4A13-B288-634DC5792917}" xr6:coauthVersionLast="46" xr6:coauthVersionMax="46" xr10:uidLastSave="{00000000-0000-0000-0000-000000000000}"/>
  <bookViews>
    <workbookView showHorizontalScroll="0" showVerticalScroll="0" showSheetTabs="0" xWindow="-108" yWindow="-108" windowWidth="23256" windowHeight="12576" xr2:uid="{00000000-000D-0000-FFFF-FFFF00000000}"/>
  </bookViews>
  <sheets>
    <sheet name="CSV_jewels_20190724" sheetId="1" r:id="rId1"/>
  </sheets>
  <definedNames>
    <definedName name="_xlnm._FilterDatabase" localSheetId="0" hidden="1">CSV_jewels_20190724!$A$1:$AV$201</definedName>
  </definedNames>
  <calcPr calcId="191029"/>
</workbook>
</file>

<file path=xl/calcChain.xml><?xml version="1.0" encoding="utf-8"?>
<calcChain xmlns="http://schemas.openxmlformats.org/spreadsheetml/2006/main">
  <c r="Z196" i="1" l="1"/>
  <c r="Z197" i="1" s="1"/>
  <c r="Z198" i="1" s="1"/>
  <c r="Z199" i="1" s="1"/>
  <c r="Z200" i="1" s="1"/>
  <c r="Z201" i="1" s="1"/>
  <c r="Z191" i="1"/>
  <c r="Z192" i="1" s="1"/>
  <c r="Z193" i="1" s="1"/>
  <c r="Z194" i="1" s="1"/>
  <c r="Z186" i="1"/>
  <c r="Z187" i="1" s="1"/>
  <c r="Z188" i="1" s="1"/>
  <c r="Z189" i="1" s="1"/>
  <c r="Z181" i="1"/>
  <c r="Z182" i="1" s="1"/>
  <c r="Z183" i="1" s="1"/>
  <c r="Z184" i="1" s="1"/>
  <c r="Z175" i="1"/>
  <c r="Z176" i="1" s="1"/>
  <c r="Z177" i="1" s="1"/>
  <c r="Z178" i="1" s="1"/>
  <c r="Z179" i="1" s="1"/>
  <c r="Z169" i="1"/>
  <c r="Z170" i="1" s="1"/>
  <c r="Z171" i="1" s="1"/>
  <c r="Z172" i="1" s="1"/>
  <c r="Z173" i="1" s="1"/>
  <c r="Z162" i="1"/>
  <c r="Z163" i="1" s="1"/>
  <c r="Z164" i="1" s="1"/>
  <c r="Z165" i="1" s="1"/>
  <c r="Z166" i="1" s="1"/>
  <c r="Z167" i="1" s="1"/>
  <c r="Z155" i="1"/>
  <c r="Z156" i="1" s="1"/>
  <c r="Z157" i="1" s="1"/>
  <c r="Z158" i="1" s="1"/>
  <c r="Z159" i="1" s="1"/>
  <c r="Z160" i="1" s="1"/>
  <c r="Z148" i="1"/>
  <c r="Z149" i="1" s="1"/>
  <c r="Z150" i="1" s="1"/>
  <c r="Z151" i="1" s="1"/>
  <c r="Z152" i="1" s="1"/>
  <c r="Z153" i="1" s="1"/>
</calcChain>
</file>

<file path=xl/sharedStrings.xml><?xml version="1.0" encoding="utf-8"?>
<sst xmlns="http://schemas.openxmlformats.org/spreadsheetml/2006/main" count="1922" uniqueCount="639">
  <si>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</si>
  <si>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</si>
  <si>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</si>
  <si>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</si>
  <si>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</si>
  <si>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</si>
  <si>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</si>
  <si>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</si>
  <si>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</si>
  <si>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</si>
  <si>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</si>
  <si>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</si>
  <si>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</si>
  <si>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</si>
  <si>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</si>
  <si>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</si>
  <si>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</si>
  <si>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</si>
  <si>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</si>
  <si>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</si>
  <si>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</si>
  <si>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</si>
  <si>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</si>
  <si>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</si>
  <si>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</si>
  <si>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</si>
  <si>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</si>
  <si>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</si>
  <si>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</si>
  <si>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</si>
  <si>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</si>
  <si>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</si>
  <si>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</si>
  <si>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</si>
  <si>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</si>
  <si>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</si>
  <si>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</si>
  <si>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</si>
  <si>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</si>
  <si>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</si>
  <si>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</si>
  <si>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</si>
  <si>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</si>
  <si>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</si>
  <si>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</si>
  <si>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</si>
  <si>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</si>
  <si>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</si>
  <si>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</si>
  <si>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</si>
  <si>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</si>
  <si>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Variant Tax Code</t>
  </si>
  <si>
    <t>Size</t>
  </si>
  <si>
    <t>S</t>
  </si>
  <si>
    <t>M</t>
  </si>
  <si>
    <t>L</t>
  </si>
  <si>
    <t>XL</t>
  </si>
  <si>
    <t>XXL</t>
  </si>
  <si>
    <t>Blended Cotton Printed Saree in Blue</t>
  </si>
  <si>
    <t>Blended Cotton Printed Saree in Green</t>
  </si>
  <si>
    <t>Organza Solid Saree in Pink</t>
  </si>
  <si>
    <t>Organza Floral Print Saree in Green</t>
  </si>
  <si>
    <t>Organza Floral Print Saree in Peach</t>
  </si>
  <si>
    <t>Blended Cotton Printed Saree in Grey and Maroon</t>
  </si>
  <si>
    <t>Organza Abstract Print Saree in Purple</t>
  </si>
  <si>
    <t>Organza Abstract Print Saree in Black</t>
  </si>
  <si>
    <t>Organza Abstract Print Saree in White</t>
  </si>
  <si>
    <t>Organza Floral Print Saree in Pink</t>
  </si>
  <si>
    <t>Georgette Abstract Print Saree in Blue</t>
  </si>
  <si>
    <t>Georgette Abstract Print Saree in Yellow</t>
  </si>
  <si>
    <t>Georgette Printed Saree in Red</t>
  </si>
  <si>
    <t>Georgette Floral Print Saree in Green</t>
  </si>
  <si>
    <t>Organza Solid Saree in Light Brown</t>
  </si>
  <si>
    <t>Blended Cotton Floral Print Saree in Pink</t>
  </si>
  <si>
    <t>Georgette Printed Saree in Mustard</t>
  </si>
  <si>
    <t>Organza Printed Saree in Pink</t>
  </si>
  <si>
    <t>Viscose Solid Saree in Yellow</t>
  </si>
  <si>
    <t>Viscose Solid Saree in Red</t>
  </si>
  <si>
    <t>Viscose Printed Saree in Peach</t>
  </si>
  <si>
    <t>Viscose Printed Saree in Green</t>
  </si>
  <si>
    <t>Georgette Floral Print Saree in Navy Blue</t>
  </si>
  <si>
    <t>Viscose Tie Dye Saree in Blue and White</t>
  </si>
  <si>
    <t>Viscose Tie Dye Saree in Orange and White</t>
  </si>
  <si>
    <t>Blended Cotton Printed Saree in Orange</t>
  </si>
  <si>
    <t>Blended Cotton Floral Print Saree in Navy Blue</t>
  </si>
  <si>
    <t>Blended Cotton Printed Saree in Navy Blue</t>
  </si>
  <si>
    <t>Georgette Floral Print Saree in Blue</t>
  </si>
  <si>
    <t>&lt;p&gt;Show off your feminine side with this elegant AKS party saree.  Team this blue design with a pair of heels and matching jewelry for the perfect elegant look.&lt;/p&gt;
&lt;b&gt;Product Features: &lt;/b&gt;
&lt;ul&gt;&lt;li&gt;Saree Color: Blue&lt;/li&gt;
&lt;li&gt;Blouse Color: Yellow&lt;/li&gt;
&lt;li&gt;Saree Fabric: Blended Cotton&lt;/li&gt;
&lt;li&gt;Blouse Fabric: Pure Cotton&lt;/li&gt;
&lt;li&gt;Blouse Type: Stitched Blouse&lt;/li&gt;
&lt;li&gt;Work: Printed&lt;/li&gt;
&lt;li&gt;Saree Border: Solid&lt;/li&gt;
&lt;li&gt;Style: Designer&lt;/li&gt;
&lt;li&gt;Saree Size: 5.5 Meter&lt;/li&gt;
&lt;li&gt;Blouse Size: 0.80 Meter&lt;/li&gt;
&lt;li&gt;Wash: Machine Wash&lt;/li&gt;
&lt;li&gt;Trends: Ruffles&lt;/li&gt;
&lt;li&gt;Occasion: Partywear&lt;/li&gt;
&lt;li&gt;Disclaimer: There will be slight difference in digital to actual image&lt;/li&gt;&lt;/ul&gt;</t>
  </si>
  <si>
    <t>&lt;p&gt;Elegant and comfortable, this traditional saree from AKS is ideal for any fashionista.  Pair this green design with simple heels and a cute clutch when you're going out to celebrate a loved one's engagement.&lt;/p&gt;
&lt;b&gt;Product Features: &lt;/b&gt;
&lt;ul&gt;&lt;li&gt;Saree Color: Green&lt;/li&gt;
&lt;li&gt;Blouse Color: Green&lt;/li&gt;
&lt;li&gt;Saree Fabric: Blended Cotton&lt;/li&gt;
&lt;li&gt;Blouse Fabric: Pure Cotton&lt;/li&gt;
&lt;li&gt;Blouse Type: Stitched Blouse&lt;/li&gt;
&lt;li&gt;Work: Printed&lt;/li&gt;
&lt;li&gt;Saree Border: No Border&lt;/li&gt;
&lt;li&gt;Style: Bandhani&lt;/li&gt;
&lt;li&gt;Saree Size: 5.5 Meter&lt;/li&gt;
&lt;li&gt;Blouse Size: 0.80 Meter&lt;/li&gt;
&lt;li&gt;Wash: Machine Wash&lt;/li&gt;
&lt;li&gt;Trends: Palazzo Saree&lt;/li&gt;
&lt;li&gt;Occasion: Partywear&lt;/li&gt;
&lt;li&gt;Disclaimer: There will be slight difference in digital to actual image&lt;/li&gt;&lt;/ul&gt;</t>
  </si>
  <si>
    <t>&lt;p&gt;Update your wardrobe staples with this exquisite festive saree from AKS.  This pink design can be styled with a pair of patent pumps when you're going to a fancy dinner with your friends.&lt;/p&gt;
&lt;b&gt;Product Features: &lt;/b&gt;
&lt;ul&gt;&lt;li&gt;Saree Color: Pink&lt;/li&gt;
&lt;li&gt;Blouse Color: Pink&lt;/li&gt;
&lt;li&gt;Saree Fabric: Organza&lt;/li&gt;
&lt;li&gt;Blouse Fabric: Organza&lt;/li&gt;
&lt;li&gt;Blouse Type: Blouse Piece&lt;/li&gt;
&lt;li&gt;Work: Solid&lt;/li&gt;
&lt;li&gt;Saree Border: Woven Design&lt;/li&gt;
&lt;li&gt;Style: Designer&lt;/li&gt;
&lt;li&gt;Saree Size: 5.5 Meter&lt;/li&gt;
&lt;li&gt;Blouse Size: 0.80 Meter&lt;/li&gt;
&lt;li&gt;Wash: Dry Clean&lt;/li&gt;
&lt;li&gt;Trends: &lt;/li&gt;
&lt;li&gt;Occasion: Casual&lt;/li&gt;
&lt;li&gt;Disclaimer: There will be slight difference in digital to actual image&lt;/li&gt;&lt;/ul&gt;</t>
  </si>
  <si>
    <t>&lt;p&gt;Show off your feminine side with this elegant AKS party saree.  Pair this green design with simple heels and a cute clutch when you're going out to celebrate a loved one's engagement.&lt;/p&gt;
&lt;b&gt;Product Features: &lt;/b&gt;
&lt;ul&gt;&lt;li&gt;Saree Color: Green&lt;/li&gt;
&lt;li&gt;Blouse Color: Green&lt;/li&gt;
&lt;li&gt;Saree Fabric: Blended Cotton&lt;/li&gt;
&lt;li&gt;Blouse Fabric: Pure Cotton&lt;/li&gt;
&lt;li&gt;Blouse Type: Stitched Blouse&lt;/li&gt;
&lt;li&gt;Work: Printed&lt;/li&gt;
&lt;li&gt;Saree Border: No Border&lt;/li&gt;
&lt;li&gt;Style: Bandhani&lt;/li&gt;
&lt;li&gt;Saree Size: 5.5 Meter&lt;/li&gt;
&lt;li&gt;Blouse Size: 0.80 Meter&lt;/li&gt;
&lt;li&gt;Wash: Machine Wash&lt;/li&gt;
&lt;li&gt;Trends: Palazzo Saree&lt;/li&gt;
&lt;li&gt;Occasion: Partywear&lt;/li&gt;
&lt;li&gt;Disclaimer: There will be slight difference in digital to actual image&lt;/li&gt;&lt;/ul&gt;</t>
  </si>
  <si>
    <t>&lt;p&gt;Update your wardrobe staples with this exquisite daily saree from AKS.  Match this green design with caged heels and statement jewelry when you have a event to attend.&lt;/p&gt;
&lt;b&gt;Product Features: &lt;/b&gt;
&lt;ul&gt;&lt;li&gt;Saree Color: Green&lt;/li&gt;
&lt;li&gt;Blouse Color: Green&lt;/li&gt;
&lt;li&gt;Saree Fabric: Organza&lt;/li&gt;
&lt;li&gt;Blouse Fabric: Organza&lt;/li&gt;
&lt;li&gt;Blouse Type: Stitched Blouse&lt;/li&gt;
&lt;li&gt;Work: Floral Print&lt;/li&gt;
&lt;li&gt;Saree Border: Printed&lt;/li&gt;
&lt;li&gt;Style: Designer&lt;/li&gt;
&lt;li&gt;Saree Size: 5.5 Meter&lt;/li&gt;
&lt;li&gt;Blouse Size: 0.80 Meter&lt;/li&gt;
&lt;li&gt;Wash: Machine Wash&lt;/li&gt;
&lt;li&gt;Trends: &lt;/li&gt;
&lt;li&gt;Occasion: Casual&lt;/li&gt;
&lt;li&gt;Disclaimer: There will be slight difference in digital to actual image&lt;/li&gt;&lt;/ul&gt;</t>
  </si>
  <si>
    <t>&lt;p&gt;Look dashing in this feminine daily saree made by AKS.  This peach design can be styled with a pair of patent pumps when you're going to a fancy dinner with your friends.&lt;/p&gt;
&lt;b&gt;Product Features: &lt;/b&gt;
&lt;ul&gt;&lt;li&gt;Saree Color: Peach&lt;/li&gt;
&lt;li&gt;Blouse Color: Peach&lt;/li&gt;
&lt;li&gt;Saree Fabric: Organza&lt;/li&gt;
&lt;li&gt;Blouse Fabric: Organza&lt;/li&gt;
&lt;li&gt;Blouse Type: Stitched Blouse&lt;/li&gt;
&lt;li&gt;Work: Floral Print&lt;/li&gt;
&lt;li&gt;Saree Border: Printed&lt;/li&gt;
&lt;li&gt;Style: Designer&lt;/li&gt;
&lt;li&gt;Saree Size: 5.5 Meter&lt;/li&gt;
&lt;li&gt;Blouse Size: 0.80 Meter&lt;/li&gt;
&lt;li&gt;Wash: Machine Wash&lt;/li&gt;
&lt;li&gt;Trends: &lt;/li&gt;
&lt;li&gt;Occasion: Casual&lt;/li&gt;
&lt;li&gt;Disclaimer: There will be slight difference in digital to actual image&lt;/li&gt;&lt;/ul&gt;</t>
  </si>
  <si>
    <t>&lt;p&gt;Feel stunning in this party saree from AKS.  Pair this grey design with simple heels and a cute clutch when you're going out to celebrate a loved one's engagement.&lt;/p&gt;
&lt;b&gt;Product Features: &lt;/b&gt;
&lt;ul&gt;&lt;li&gt;Saree Color: Grey and Maroon&lt;/li&gt;
&lt;li&gt;Blouse Color: Grey&lt;/li&gt;
&lt;li&gt;Saree Fabric: Blended Cotton&lt;/li&gt;
&lt;li&gt;Blouse Fabric: Pure Cotton&lt;/li&gt;
&lt;li&gt;Blouse Type: Stitched Blouse&lt;/li&gt;
&lt;li&gt;Work: Printed&lt;/li&gt;
&lt;li&gt;Saree Border: No Border&lt;/li&gt;
&lt;li&gt;Style: Designer&lt;/li&gt;
&lt;li&gt;Saree Size: 5.5 Meter&lt;/li&gt;
&lt;li&gt;Blouse Size: 0.80 Meter&lt;/li&gt;
&lt;li&gt;Wash: Machine Wash&lt;/li&gt;
&lt;li&gt;Trends: Palazzo Saree&lt;/li&gt;
&lt;li&gt;Occasion: Partywear&lt;/li&gt;
&lt;li&gt;Disclaimer: There will be slight difference in digital to actual image&lt;/li&gt;&lt;/ul&gt;</t>
  </si>
  <si>
    <t>&lt;p&gt;Elegant and comfortable, this party saree from AKS is ideal for any fashionista.  Pair this magenta design with simple heels and a cute clutch when you're going out to celebrate a loved one's engagement.&lt;/p&gt;
&lt;b&gt;Product Features: &lt;/b&gt;
&lt;ul&gt;&lt;li&gt;Saree Color: Purple&lt;/li&gt;
&lt;li&gt;Blouse Color: Purple&lt;/li&gt;
&lt;li&gt;Saree Fabric: Organza&lt;/li&gt;
&lt;li&gt;Blouse Fabric: Organza&lt;/li&gt;
&lt;li&gt;Blouse Type: Stitched Blouse&lt;/li&gt;
&lt;li&gt;Work: Abstract Print&lt;/li&gt;
&lt;li&gt;Saree Border: Printed&lt;/li&gt;
&lt;li&gt;Style: Designer&lt;/li&gt;
&lt;li&gt;Saree Size: 5.5 Meter&lt;/li&gt;
&lt;li&gt;Blouse Size: 0.80 Meter&lt;/li&gt;
&lt;li&gt;Wash: Machine Wash&lt;/li&gt;
&lt;li&gt;Trends: &lt;/li&gt;
&lt;li&gt;Occasion: Casual&lt;/li&gt;
&lt;li&gt;Disclaimer: There will be slight difference in digital to actual image&lt;/li&gt;&lt;/ul&gt;</t>
  </si>
  <si>
    <t>&lt;p&gt;Elegant and comfortable, this festive saree from AKS is ideal for any fashionista.  This black design can be paired with an elegant pair of heels and minimalistic silver jewelry for your next family event.&lt;/p&gt;
&lt;b&gt;Product Features: &lt;/b&gt;
&lt;ul&gt;&lt;li&gt;Saree Color: Black&lt;/li&gt;
&lt;li&gt;Blouse Color: Black&lt;/li&gt;
&lt;li&gt;Saree Fabric: Organza&lt;/li&gt;
&lt;li&gt;Blouse Fabric: Organza&lt;/li&gt;
&lt;li&gt;Blouse Type: Stitched Blouse&lt;/li&gt;
&lt;li&gt;Work: Abstract Print&lt;/li&gt;
&lt;li&gt;Saree Border: No Border&lt;/li&gt;
&lt;li&gt;Style: Designer&lt;/li&gt;
&lt;li&gt;Saree Size: 5.5 Meter&lt;/li&gt;
&lt;li&gt;Blouse Size: 0.80 Meter&lt;/li&gt;
&lt;li&gt;Wash: Machine Wash&lt;/li&gt;
&lt;li&gt;Trends: &lt;/li&gt;
&lt;li&gt;Occasion: Casual&lt;/li&gt;
&lt;li&gt;Disclaimer: There will be slight difference in digital to actual image&lt;/li&gt;&lt;/ul&gt;</t>
  </si>
  <si>
    <t>&lt;p&gt;Feel stunning in this party saree from AKS.  Team this black design with a pair of heels and matching jewelry for the perfect elegant look.&lt;/p&gt;
&lt;b&gt;Product Features: &lt;/b&gt;
&lt;ul&gt;&lt;li&gt;Saree Color: White&lt;/li&gt;
&lt;li&gt;Blouse Color: White&lt;/li&gt;
&lt;li&gt;Saree Fabric: Organza&lt;/li&gt;
&lt;li&gt;Blouse Fabric: Organza&lt;/li&gt;
&lt;li&gt;Blouse Type: Stitched Blouse&lt;/li&gt;
&lt;li&gt;Work: Abstract Print&lt;/li&gt;
&lt;li&gt;Saree Border: No Border&lt;/li&gt;
&lt;li&gt;Style: Designer&lt;/li&gt;
&lt;li&gt;Saree Size: 5.5 Meter&lt;/li&gt;
&lt;li&gt;Blouse Size: 0.80 Meter&lt;/li&gt;
&lt;li&gt;Wash: Machine Wash&lt;/li&gt;
&lt;li&gt;Trends: &lt;/li&gt;
&lt;li&gt;Occasion: Partywear&lt;/li&gt;
&lt;li&gt;Disclaimer: There will be slight difference in digital to actual image&lt;/li&gt;&lt;/ul&gt;</t>
  </si>
  <si>
    <t>&lt;p&gt;Show off your feminine side with this elegant AKS festive saree.  This cream-coloured design can be styled with a pair of patent pumps when you're going to a fancy dinner with your friends.&lt;/p&gt;
&lt;b&gt;Product Features: &lt;/b&gt;
&lt;ul&gt;&lt;li&gt;Saree Color: Pink&lt;/li&gt;
&lt;li&gt;Blouse Color: Pink&lt;/li&gt;
&lt;li&gt;Saree Fabric: Organza&lt;/li&gt;
&lt;li&gt;Blouse Fabric: Organza&lt;/li&gt;
&lt;li&gt;Blouse Type: Stitched Blouse&lt;/li&gt;
&lt;li&gt;Work: Floral Print&lt;/li&gt;
&lt;li&gt;Saree Border: No Border&lt;/li&gt;
&lt;li&gt;Style: Designer&lt;/li&gt;
&lt;li&gt;Saree Size: 5.5 Meter&lt;/li&gt;
&lt;li&gt;Blouse Size: 0.80 Meter&lt;/li&gt;
&lt;li&gt;Wash: Machine Wash&lt;/li&gt;
&lt;li&gt;Trends: &lt;/li&gt;
&lt;li&gt;Occasion: Casual&lt;/li&gt;
&lt;li&gt;Disclaimer: There will be slight difference in digital to actual image&lt;/li&gt;&lt;/ul&gt;</t>
  </si>
  <si>
    <t>&lt;p&gt;Show off your feminine side with this elegant AKS party saree.  Match this blue design with caged heels and statement jewelry when you have a event to attend.&lt;/p&gt;
&lt;b&gt;Product Features: &lt;/b&gt;
&lt;ul&gt;&lt;li&gt;Saree Color: Blue&lt;/li&gt;
&lt;li&gt;Blouse Color: Blue&lt;/li&gt;
&lt;li&gt;Saree Fabric: Georgette&lt;/li&gt;
&lt;li&gt;Blouse Fabric: Poly Georgette&lt;/li&gt;
&lt;li&gt;Blouse Type: Stitched Blouse&lt;/li&gt;
&lt;li&gt;Work: Abstract Print&lt;/li&gt;
&lt;li&gt;Saree Border: No Border&lt;/li&gt;
&lt;li&gt;Style: Designer&lt;/li&gt;
&lt;li&gt;Saree Size: 5.5 Meter&lt;/li&gt;
&lt;li&gt;Blouse Size: 0.80 Meter&lt;/li&gt;
&lt;li&gt;Wash: Machine Wash&lt;/li&gt;
&lt;li&gt;Trends: &lt;/li&gt;
&lt;li&gt;Occasion: Casual&lt;/li&gt;
&lt;li&gt;Disclaimer: There will be slight difference in digital to actual image&lt;/li&gt;&lt;/ul&gt;</t>
  </si>
  <si>
    <t>&lt;p&gt;Look dashing in this feminine party saree made by AKS.  This yellow design can be styled with a pair of patent pumps when you're going to a fancy dinner with your friends.&lt;/p&gt;
&lt;b&gt;Product Features: &lt;/b&gt;
&lt;ul&gt;&lt;li&gt;Saree Color: Yellow&lt;/li&gt;
&lt;li&gt;Blouse Color: Yellow&lt;/li&gt;
&lt;li&gt;Saree Fabric: Georgette&lt;/li&gt;
&lt;li&gt;Blouse Fabric: Poly Georgette&lt;/li&gt;
&lt;li&gt;Blouse Type: Stitched Blouse&lt;/li&gt;
&lt;li&gt;Work: Abstract Print&lt;/li&gt;
&lt;li&gt;Saree Border: No Border&lt;/li&gt;
&lt;li&gt;Style: Designer&lt;/li&gt;
&lt;li&gt;Saree Size: 5.5 Meter&lt;/li&gt;
&lt;li&gt;Blouse Size: 0.80 Meter&lt;/li&gt;
&lt;li&gt;Wash: Machine Wash&lt;/li&gt;
&lt;li&gt;Trends: &lt;/li&gt;
&lt;li&gt;Occasion: Partywear&lt;/li&gt;
&lt;li&gt;Disclaimer: There will be slight difference in digital to actual image&lt;/li&gt;&lt;/ul&gt;</t>
  </si>
  <si>
    <t>&lt;p&gt;Update your wardrobe staples with this exquisite work saree from AKS.  This multi-coloured design can be styled with a pair of patent pumps when you're going to a fancy dinner with your friends.&lt;/p&gt;
&lt;b&gt;Product Features: &lt;/b&gt;
&lt;ul&gt;&lt;li&gt;Saree Color: Red&lt;/li&gt;
&lt;li&gt;Blouse Color: Black&lt;/li&gt;
&lt;li&gt;Saree Fabric: Georgette&lt;/li&gt;
&lt;li&gt;Blouse Fabric: Poly Georgette&lt;/li&gt;
&lt;li&gt;Blouse Type: Stitched Blouse&lt;/li&gt;
&lt;li&gt;Work: Printed&lt;/li&gt;
&lt;li&gt;Saree Border: Striped&lt;/li&gt;
&lt;li&gt;Style: Designer&lt;/li&gt;
&lt;li&gt;Saree Size: 5.5 Meter&lt;/li&gt;
&lt;li&gt;Blouse Size: 0.80 Meter&lt;/li&gt;
&lt;li&gt;Wash: Machine Wash&lt;/li&gt;
&lt;li&gt;Trends: &lt;/li&gt;
&lt;li&gt;Occasion: Casual&lt;/li&gt;
&lt;li&gt;Disclaimer: There will be slight difference in digital to actual image&lt;/li&gt;&lt;/ul&gt;</t>
  </si>
  <si>
    <t>&lt;p&gt;Elegant and comfortable, this traditional saree from AKS Couture is ideal for any fashionista.  Pair this green design with simple heels and a cute clutch when you're going out to celebrate a loved one's engagement.&lt;/p&gt;
&lt;b&gt;Product Features: &lt;/b&gt;
&lt;ul&gt;&lt;li&gt;Saree Color: Green&lt;/li&gt;
&lt;li&gt;Blouse Color: Green&lt;/li&gt;
&lt;li&gt;Saree Fabric: Georgette&lt;/li&gt;
&lt;li&gt;Blouse Fabric: Poly Georgette&lt;/li&gt;
&lt;li&gt;Blouse Type: Stitched Blouse&lt;/li&gt;
&lt;li&gt;Work: Floral Print&lt;/li&gt;
&lt;li&gt;Saree Border: Embroidered&lt;/li&gt;
&lt;li&gt;Style: Designer&lt;/li&gt;
&lt;li&gt;Saree Size: 5.5 Meter&lt;/li&gt;
&lt;li&gt;Blouse Size: 0.80 Meter&lt;/li&gt;
&lt;li&gt;Wash: Dry Clean&lt;/li&gt;
&lt;li&gt;Trends: &lt;/li&gt;
&lt;li&gt;Occasion: Partywear&lt;/li&gt;
&lt;li&gt;Disclaimer: There will be slight difference in digital to actual image&lt;/li&gt;&lt;/ul&gt;</t>
  </si>
  <si>
    <t>&lt;p&gt;Show off your feminine side with this elegant AKS daily saree.  Team this beige design with a pair of heels and matching jewelry for the perfect elegant look.&lt;/p&gt;
&lt;b&gt;Product Features: &lt;/b&gt;
&lt;ul&gt;&lt;li&gt;Saree Color: Light Brown&lt;/li&gt;
&lt;li&gt;Blouse Color: Brown and Black&lt;/li&gt;
&lt;li&gt;Saree Fabric: Organza&lt;/li&gt;
&lt;li&gt;Blouse Fabric: Organza&lt;/li&gt;
&lt;li&gt;Blouse Type: Stitched Blouse&lt;/li&gt;
&lt;li&gt;Work: Solid&lt;/li&gt;
&lt;li&gt;Saree Border: No Border&lt;/li&gt;
&lt;li&gt;Style: Designer&lt;/li&gt;
&lt;li&gt;Saree Size: 5.5 Meter&lt;/li&gt;
&lt;li&gt;Blouse Size: 0.80 Meter&lt;/li&gt;
&lt;li&gt;Wash: Machine Wash&lt;/li&gt;
&lt;li&gt;Trends: &lt;/li&gt;
&lt;li&gt;Occasion: Casual&lt;/li&gt;
&lt;li&gt;Disclaimer: There will be slight difference in digital to actual image&lt;/li&gt;&lt;/ul&gt;</t>
  </si>
  <si>
    <t>&lt;p&gt;Look dashing in this feminine daily saree made by AKS.  This pink design can be styled with a pair of patent pumps when you're going to a fancy dinner with your friends.&lt;/p&gt;
&lt;b&gt;Product Features: &lt;/b&gt;
&lt;ul&gt;&lt;li&gt;Saree Color: Pink&lt;/li&gt;
&lt;li&gt;Blouse Color: White&lt;/li&gt;
&lt;li&gt;Saree Fabric: Blended Cotton&lt;/li&gt;
&lt;li&gt;Blouse Fabric: Pure Cotton&lt;/li&gt;
&lt;li&gt;Blouse Type: Stitched Blouse&lt;/li&gt;
&lt;li&gt;Work: Floral Print&lt;/li&gt;
&lt;li&gt;Saree Border: Printed&lt;/li&gt;
&lt;li&gt;Style: Designer&lt;/li&gt;
&lt;li&gt;Saree Size: 5.5 Meter&lt;/li&gt;
&lt;li&gt;Blouse Size: 0.80 Meter&lt;/li&gt;
&lt;li&gt;Wash: Machine Wash&lt;/li&gt;
&lt;li&gt;Trends: &lt;/li&gt;
&lt;li&gt;Occasion: Casual&lt;/li&gt;
&lt;li&gt;Disclaimer: There will be slight difference in digital to actual image&lt;/li&gt;&lt;/ul&gt;</t>
  </si>
  <si>
    <t>&lt;p&gt;Update your wardrobe staples with this exquisite daily saree from AKS.  Match this mustard design with caged heels and statement jewelry when you have a event to attend.&lt;/p&gt;
&lt;b&gt;Product Features: &lt;/b&gt;
&lt;ul&gt;&lt;li&gt;Saree Color: Mustard&lt;/li&gt;
&lt;li&gt;Blouse Color: Mustard&lt;/li&gt;
&lt;li&gt;Saree Fabric: Georgette&lt;/li&gt;
&lt;li&gt;Blouse Fabric: Pure Georgette&lt;/li&gt;
&lt;li&gt;Blouse Type: Stitched Blouse&lt;/li&gt;
&lt;li&gt;Work: Printed&lt;/li&gt;
&lt;li&gt;Saree Border: No Border&lt;/li&gt;
&lt;li&gt;Style: Designer&lt;/li&gt;
&lt;li&gt;Saree Size: 5.5 Meter&lt;/li&gt;
&lt;li&gt;Blouse Size: 0.80 Meter&lt;/li&gt;
&lt;li&gt;Wash: Machine Wash&lt;/li&gt;
&lt;li&gt;Trends: Ruffles&lt;/li&gt;
&lt;li&gt;Occasion: Partywear&lt;/li&gt;
&lt;li&gt;Disclaimer: There will be slight difference in digital to actual image&lt;/li&gt;&lt;/ul&gt;</t>
  </si>
  <si>
    <t>&lt;p&gt;Update your wardrobe staples with this exquisite daily saree from AKS.  Match this pink design with caged heels and statement jewelry when you have a event to attend.&lt;/p&gt;
&lt;b&gt;Product Features: &lt;/b&gt;
&lt;ul&gt;&lt;li&gt;Saree Color: Pink&lt;/li&gt;
&lt;li&gt;Blouse Color: Pink&lt;/li&gt;
&lt;li&gt;Saree Fabric: Organza&lt;/li&gt;
&lt;li&gt;Blouse Fabric: Organza&lt;/li&gt;
&lt;li&gt;Blouse Type: Stitched Blouse&lt;/li&gt;
&lt;li&gt;Work: Printed&lt;/li&gt;
&lt;li&gt;Saree Border: No Border&lt;/li&gt;
&lt;li&gt;Style: Designer&lt;/li&gt;
&lt;li&gt;Saree Size: 5.5 Meter&lt;/li&gt;
&lt;li&gt;Blouse Size: 0.80 Meter&lt;/li&gt;
&lt;li&gt;Wash: Machine Wash&lt;/li&gt;
&lt;li&gt;Trends: &lt;/li&gt;
&lt;li&gt;Occasion: Casual&lt;/li&gt;
&lt;li&gt;Disclaimer: There will be slight difference in digital to actual image&lt;/li&gt;&lt;/ul&gt;</t>
  </si>
  <si>
    <t>&lt;p&gt;Elegant and comfortable, this daily saree from AKS Couture is ideal for any fashionista.  Match this yellow design with caged heels and statement jewelry when you have a event to attend.&lt;/p&gt;
&lt;b&gt;Product Features: &lt;/b&gt;
&lt;ul&gt;&lt;li&gt;Saree Color: Yellow&lt;/li&gt;
&lt;li&gt;Blouse Color: Yellow&lt;/li&gt;
&lt;li&gt;Saree Fabric: Viscose&lt;/li&gt;
&lt;li&gt;Blouse Fabric: Viscose Rayon&lt;/li&gt;
&lt;li&gt;Blouse Type: Stitched Blouse&lt;/li&gt;
&lt;li&gt;Work: Solid&lt;/li&gt;
&lt;li&gt;Saree Border: Solid&lt;/li&gt;
&lt;li&gt;Style: Designer&lt;/li&gt;
&lt;li&gt;Saree Size: 5.5 Meter&lt;/li&gt;
&lt;li&gt;Blouse Size: 0.80 Meter&lt;/li&gt;
&lt;li&gt;Wash: Machine Wash&lt;/li&gt;
&lt;li&gt;Trends: Ruffles&lt;/li&gt;
&lt;li&gt;Occasion: Partywear&lt;/li&gt;
&lt;li&gt;Disclaimer: There will be slight difference in digital to actual image&lt;/li&gt;&lt;/ul&gt;</t>
  </si>
  <si>
    <t>&lt;p&gt;Show off your feminine side with this elegant AKS Couture daily saree.  Match this red design with caged heels and statement jewelry when you have a event to attend.&lt;/p&gt;
&lt;b&gt;Product Features: &lt;/b&gt;
&lt;ul&gt;&lt;li&gt;Saree Color: Red&lt;/li&gt;
&lt;li&gt;Blouse Color: Red&lt;/li&gt;
&lt;li&gt;Saree Fabric: Viscose&lt;/li&gt;
&lt;li&gt;Blouse Fabric: Viscose Rayon&lt;/li&gt;
&lt;li&gt;Blouse Type: Stitched Blouse&lt;/li&gt;
&lt;li&gt;Work: Solid&lt;/li&gt;
&lt;li&gt;Saree Border: Solid&lt;/li&gt;
&lt;li&gt;Style: Designer&lt;/li&gt;
&lt;li&gt;Saree Size: 5.5 Meter&lt;/li&gt;
&lt;li&gt;Blouse Size: 0.80 Meter&lt;/li&gt;
&lt;li&gt;Wash: Machine Wash&lt;/li&gt;
&lt;li&gt;Trends: Ruffles&lt;/li&gt;
&lt;li&gt;Occasion: Partywear&lt;/li&gt;
&lt;li&gt;Disclaimer: There will be slight difference in digital to actual image&lt;/li&gt;&lt;/ul&gt;</t>
  </si>
  <si>
    <t>&lt;p&gt;Show off your feminine side with this elegant AKS daily saree.  This green design can be paired with an elegant pair of heels and minimalistic silver jewelry for your next family event.&lt;/p&gt;
&lt;b&gt;Product Features: &lt;/b&gt;
&lt;ul&gt;&lt;li&gt;Saree Color: Green&lt;/li&gt;
&lt;li&gt;Blouse Color: Green&lt;/li&gt;
&lt;li&gt;Saree Fabric: Organza&lt;/li&gt;
&lt;li&gt;Blouse Fabric: Organza&lt;/li&gt;
&lt;li&gt;Blouse Type: Stitched Blouse&lt;/li&gt;
&lt;li&gt;Work: Floral Print&lt;/li&gt;
&lt;li&gt;Saree Border: No Border&lt;/li&gt;
&lt;li&gt;Style: Designer&lt;/li&gt;
&lt;li&gt;Saree Size: 5.5 Meter&lt;/li&gt;
&lt;li&gt;Blouse Size: 0.80 Meter&lt;/li&gt;
&lt;li&gt;Wash: Machine Wash&lt;/li&gt;
&lt;li&gt;Trends: &lt;/li&gt;
&lt;li&gt;Occasion: Casual&lt;/li&gt;
&lt;li&gt;Disclaimer: There will be slight difference in digital to actual image&lt;/li&gt;&lt;/ul&gt;</t>
  </si>
  <si>
    <t>&lt;p&gt;Elegant and comfortable, this party saree from AKS Couture is ideal for any fashionista.  Pair this green design with simple heels and a cute clutch when you're going out to celebrate a loved one's engagement.&lt;/p&gt;
&lt;b&gt;Product Features: &lt;/b&gt;
&lt;ul&gt;&lt;li&gt;Saree Color: Green&lt;/li&gt;
&lt;li&gt;Blouse Color: Green&lt;/li&gt;
&lt;li&gt;Saree Fabric: Georgette&lt;/li&gt;
&lt;li&gt;Blouse Fabric: Poly Georgette&lt;/li&gt;
&lt;li&gt;Blouse Type: Stitched Blouse&lt;/li&gt;
&lt;li&gt;Work: Floral Print&lt;/li&gt;
&lt;li&gt;Saree Border: Solid&lt;/li&gt;
&lt;li&gt;Style: Designer&lt;/li&gt;
&lt;li&gt;Saree Size: 5.5 Meter&lt;/li&gt;
&lt;li&gt;Blouse Size: 0.80 Meter&lt;/li&gt;
&lt;li&gt;Wash: Dry Clean&lt;/li&gt;
&lt;li&gt;Trends: Fusion&lt;/li&gt;
&lt;li&gt;Occasion: Partywear&lt;/li&gt;
&lt;li&gt;Disclaimer: There will be slight difference in digital to actual image&lt;/li&gt;&lt;/ul&gt;</t>
  </si>
  <si>
    <t>&lt;p&gt;Elegant and comfortable, this party saree from AKS Couture is ideal for any fashionista.  Team this peach design with a pair of heels and matching jewelry for the perfect elegant look.&lt;/p&gt;
&lt;b&gt;Product Features: &lt;/b&gt;
&lt;ul&gt;&lt;li&gt;Saree Color: Peach&lt;/li&gt;
&lt;li&gt;Blouse Color: Peach&lt;/li&gt;
&lt;li&gt;Saree Fabric: Viscose&lt;/li&gt;
&lt;li&gt;Blouse Fabric: Viscose Rayon&lt;/li&gt;
&lt;li&gt;Blouse Type: Stitched Blouse&lt;/li&gt;
&lt;li&gt;Work: Printed&lt;/li&gt;
&lt;li&gt;Saree Border: Solid&lt;/li&gt;
&lt;li&gt;Style: Designer&lt;/li&gt;
&lt;li&gt;Saree Size: 5.5 Meter&lt;/li&gt;
&lt;li&gt;Blouse Size: 0.80 Meter&lt;/li&gt;
&lt;li&gt;Wash: Dry Clean&lt;/li&gt;
&lt;li&gt;Trends: Palazzo Saree&lt;/li&gt;
&lt;li&gt;Occasion: Partywear&lt;/li&gt;
&lt;li&gt;Disclaimer: There will be slight difference in digital to actual image&lt;/li&gt;&lt;/ul&gt;</t>
  </si>
  <si>
    <t>&lt;p&gt;Update your wardrobe staples with this exquisite party saree from AKS.  Pair this green design with simple heels and a cute clutch when you're going out to celebrate a loved one's engagement.&lt;/p&gt;
&lt;b&gt;Product Features: &lt;/b&gt;
&lt;ul&gt;&lt;li&gt;Saree Color: Green&lt;/li&gt;
&lt;li&gt;Blouse Color: White and Blue&lt;/li&gt;
&lt;li&gt;Saree Fabric: Viscose&lt;/li&gt;
&lt;li&gt;Blouse Fabric: Viscose Rayon&lt;/li&gt;
&lt;li&gt;Blouse Type: Stitched Blouse&lt;/li&gt;
&lt;li&gt;Work: Printed&lt;/li&gt;
&lt;li&gt;Saree Border: Printed&lt;/li&gt;
&lt;li&gt;Style: Designer&lt;/li&gt;
&lt;li&gt;Saree Size: 5.5 Meter&lt;/li&gt;
&lt;li&gt;Blouse Size: 0.80 Meter&lt;/li&gt;
&lt;li&gt;Wash: Dry Clean&lt;/li&gt;
&lt;li&gt;Trends: &lt;/li&gt;
&lt;li&gt;Occasion: Partywear&lt;/li&gt;
&lt;li&gt;Disclaimer: There will be slight difference in digital to actual image&lt;/li&gt;&lt;/ul&gt;</t>
  </si>
  <si>
    <t>&lt;p&gt;Update your wardrobe staples with this exquisite party saree from AKS.  This green design can be styled with a pair of patent pumps when you're going to a fancy dinner with your friends.&lt;/p&gt;
&lt;b&gt;Product Features: &lt;/b&gt;
&lt;ul&gt;&lt;li&gt;Saree Color: Green&lt;/li&gt;
&lt;li&gt;Blouse Color: Green&lt;/li&gt;
&lt;li&gt;Saree Fabric: Blended Cotton&lt;/li&gt;
&lt;li&gt;Blouse Fabric: Pure Cotton&lt;/li&gt;
&lt;li&gt;Blouse Type: Blouse Piece&lt;/li&gt;
&lt;li&gt;Work: Printed&lt;/li&gt;
&lt;li&gt;Saree Border: Printed&lt;/li&gt;
&lt;li&gt;Style: Designer&lt;/li&gt;
&lt;li&gt;Saree Size: 5.5 Meter&lt;/li&gt;
&lt;li&gt;Blouse Size: 0.80 Meter&lt;/li&gt;
&lt;li&gt;Wash: Dry Clean&lt;/li&gt;
&lt;li&gt;Trends: Ruffles&lt;/li&gt;
&lt;li&gt;Occasion: Partywear&lt;/li&gt;
&lt;li&gt;Disclaimer: There will be slight difference in digital to actual image&lt;/li&gt;&lt;/ul&gt;</t>
  </si>
  <si>
    <t>&lt;p&gt;Elegant and comfortable, this work saree from AKS is ideal for any fashionista.  This pink design can be paired with an elegant pair of heels and minimalistic silver jewelry for your next family event.&lt;/p&gt;
&lt;b&gt;Product Features: &lt;/b&gt;
&lt;ul&gt;&lt;li&gt;Saree Color: Pink&lt;/li&gt;
&lt;li&gt;Blouse Color: Pink&lt;/li&gt;
&lt;li&gt;Saree Fabric: Organza&lt;/li&gt;
&lt;li&gt;Blouse Fabric: Organza&lt;/li&gt;
&lt;li&gt;Blouse Type: Blouse Piece&lt;/li&gt;
&lt;li&gt;Work: Solid&lt;/li&gt;
&lt;li&gt;Saree Border: Woven Design&lt;/li&gt;
&lt;li&gt;Style: Designer&lt;/li&gt;
&lt;li&gt;Saree Size: 5.5 Meter&lt;/li&gt;
&lt;li&gt;Blouse Size: 0.80 Meter&lt;/li&gt;
&lt;li&gt;Wash: Dry Clean&lt;/li&gt;
&lt;li&gt;Trends: &lt;/li&gt;
&lt;li&gt;Occasion: Partywear&lt;/li&gt;
&lt;li&gt;Disclaimer: There will be slight difference in digital to actual image&lt;/li&gt;&lt;/ul&gt;</t>
  </si>
  <si>
    <t>&lt;p&gt;Show off your feminine side with this elegant AKS daily saree.  Team this navy blue design with a pair of heels and matching jewelry for the perfect elegant look.&lt;/p&gt;
&lt;b&gt;Product Features: &lt;/b&gt;
&lt;ul&gt;&lt;li&gt;Saree Color: Navy Blue&lt;/li&gt;
&lt;li&gt;Blouse Color: Navy Blue&lt;/li&gt;
&lt;li&gt;Saree Fabric: Georgette&lt;/li&gt;
&lt;li&gt;Blouse Fabric: Poly Georgette&lt;/li&gt;
&lt;li&gt;Blouse Type: Blouse Piece&lt;/li&gt;
&lt;li&gt;Work: Floral Print&lt;/li&gt;
&lt;li&gt;Saree Border: No Border&lt;/li&gt;
&lt;li&gt;Style: Designer&lt;/li&gt;
&lt;li&gt;Saree Size: 5.5 Meter&lt;/li&gt;
&lt;li&gt;Blouse Size: 0.80 Meter&lt;/li&gt;
&lt;li&gt;Wash: Machine Wash&lt;/li&gt;
&lt;li&gt;Trends: &lt;/li&gt;
&lt;li&gt;Occasion: Casual&lt;/li&gt;
&lt;li&gt;Disclaimer: There will be slight difference in digital to actual image&lt;/li&gt;&lt;/ul&gt;</t>
  </si>
  <si>
    <t>&lt;p&gt;Show off your feminine side with this elegant AKS daily saree.  This blue design can be paired with an elegant pair of heels and minimalistic silver jewelry for your next family event.&lt;/p&gt;
&lt;b&gt;Product Features: &lt;/b&gt;
&lt;ul&gt;&lt;li&gt;Saree Color: Blue and White&lt;/li&gt;
&lt;li&gt;Blouse Color: Blue&lt;/li&gt;
&lt;li&gt;Saree Fabric: Viscose&lt;/li&gt;
&lt;li&gt;Blouse Fabric: Viscose Rayon&lt;/li&gt;
&lt;li&gt;Blouse Type: Blouse Piece&lt;/li&gt;
&lt;li&gt;Work: Tie Dye&lt;/li&gt;
&lt;li&gt;Saree Border: No Border&lt;/li&gt;
&lt;li&gt;Style: Designer&lt;/li&gt;
&lt;li&gt;Saree Size: 5.5 Meter&lt;/li&gt;
&lt;li&gt;Blouse Size: 0.80 Meter&lt;/li&gt;
&lt;li&gt;Wash: Dry Clean&lt;/li&gt;
&lt;li&gt;Trends: Palazzo Saree&lt;/li&gt;
&lt;li&gt;Occasion: Partywear&lt;/li&gt;
&lt;li&gt;Disclaimer: There will be slight difference in digital to actual image&lt;/li&gt;&lt;/ul&gt;</t>
  </si>
  <si>
    <t>&lt;p&gt;Elegant and comfortable, this daily saree from AKS is ideal for any fashionista.  This orange design can be styled with a pair of patent pumps when you're going to a fancy dinner with your friends.&lt;/p&gt;
&lt;b&gt;Product Features: &lt;/b&gt;
&lt;ul&gt;&lt;li&gt;Saree Color: Orange and White&lt;/li&gt;
&lt;li&gt;Blouse Color: Orange&lt;/li&gt;
&lt;li&gt;Saree Fabric: Viscose&lt;/li&gt;
&lt;li&gt;Blouse Fabric: Viscose Rayon&lt;/li&gt;
&lt;li&gt;Blouse Type: Blouse Piece&lt;/li&gt;
&lt;li&gt;Work: Tie Dye&lt;/li&gt;
&lt;li&gt;Saree Border: No Border&lt;/li&gt;
&lt;li&gt;Style: Designer&lt;/li&gt;
&lt;li&gt;Saree Size: 5.5 Meter&lt;/li&gt;
&lt;li&gt;Blouse Size: 0.80 Meter&lt;/li&gt;
&lt;li&gt;Wash: Hand Wash&lt;/li&gt;
&lt;li&gt;Trends: Palazzo Saree&lt;/li&gt;
&lt;li&gt;Occasion: Partywear&lt;/li&gt;
&lt;li&gt;Disclaimer: There will be slight difference in digital to actual image&lt;/li&gt;&lt;/ul&gt;</t>
  </si>
  <si>
    <t>&lt;p&gt;Elegant and comfortable, this daily saree from AKS is ideal for any fashionista.  This orange design can be styled with a pair of patent pumps when you're going to a fancy dinner with your friends.&lt;/p&gt;
&lt;b&gt;Product Features: &lt;/b&gt;
&lt;ul&gt;&lt;li&gt;Saree Color: Orange&lt;/li&gt;
&lt;li&gt;Blouse Color: Gold&lt;/li&gt;
&lt;li&gt;Saree Fabric: Blended Cotton&lt;/li&gt;
&lt;li&gt;Blouse Fabric: Pure Cotton&lt;/li&gt;
&lt;li&gt;Blouse Type: Stitched Blouse&lt;/li&gt;
&lt;li&gt;Work: Printed&lt;/li&gt;
&lt;li&gt;Saree Border: Printed&lt;/li&gt;
&lt;li&gt;Style: Designer&lt;/li&gt;
&lt;li&gt;Saree Size: 5.5 Meter&lt;/li&gt;
&lt;li&gt;Blouse Size: 0.80 Meter&lt;/li&gt;
&lt;li&gt;Wash: Dry Clean&lt;/li&gt;
&lt;li&gt;Trends: &lt;/li&gt;
&lt;li&gt;Occasion: Casual&lt;/li&gt;
&lt;li&gt;Disclaimer: There will be slight difference in digital to actual image&lt;/li&gt;&lt;/ul&gt;</t>
  </si>
  <si>
    <t>&lt;p&gt;Feel stunning in this daily saree from AKS.  This off-white design can be paired with an elegant pair of heels and minimalistic silver jewelry for your next family event.&lt;/p&gt;
&lt;b&gt;Product Features: &lt;/b&gt;
&lt;ul&gt;&lt;li&gt;Saree Color: Navy Blue&lt;/li&gt;
&lt;li&gt;Blouse Color: Navy Blue&lt;/li&gt;
&lt;li&gt;Saree Fabric: Blended Cotton&lt;/li&gt;
&lt;li&gt;Blouse Fabric: Pure Cotton&lt;/li&gt;
&lt;li&gt;Blouse Type: Stitched Blouse&lt;/li&gt;
&lt;li&gt;Work: Floral Print&lt;/li&gt;
&lt;li&gt;Saree Border: Printed&lt;/li&gt;
&lt;li&gt;Style: Designer&lt;/li&gt;
&lt;li&gt;Saree Size: 5.5 Meter&lt;/li&gt;
&lt;li&gt;Blouse Size: 0.80 Meter&lt;/li&gt;
&lt;li&gt;Wash: Machine Wash&lt;/li&gt;
&lt;li&gt;Trends: &lt;/li&gt;
&lt;li&gt;Occasion: Casual&lt;/li&gt;
&lt;li&gt;Disclaimer: There will be slight difference in digital to actual image&lt;/li&gt;&lt;/ul&gt;</t>
  </si>
  <si>
    <t>&lt;p&gt;Update your wardrobe staples with this exquisite daily saree from AKS.  Team this blue design with a pair of heels and matching jewelry for the perfect elegant look.&lt;/p&gt;
&lt;b&gt;Product Features: &lt;/b&gt;
&lt;ul&gt;&lt;li&gt;Saree Color: Navy Blue&lt;/li&gt;
&lt;li&gt;Blouse Color: Navy Blue&lt;/li&gt;
&lt;li&gt;Saree Fabric: Blended Cotton&lt;/li&gt;
&lt;li&gt;Blouse Fabric: Pure Cotton&lt;/li&gt;
&lt;li&gt;Blouse Type: Stitched Blouse&lt;/li&gt;
&lt;li&gt;Work: Printed&lt;/li&gt;
&lt;li&gt;Saree Border: No Border&lt;/li&gt;
&lt;li&gt;Style: Designer&lt;/li&gt;
&lt;li&gt;Saree Size: 5.5 Meter&lt;/li&gt;
&lt;li&gt;Blouse Size: 0.80 Meter&lt;/li&gt;
&lt;li&gt;Wash: Machine Wash&lt;/li&gt;
&lt;li&gt;Trends: &lt;/li&gt;
&lt;li&gt;Occasion: Casual&lt;/li&gt;
&lt;li&gt;Disclaimer: There will be slight difference in digital to actual image&lt;/li&gt;&lt;/ul&gt;</t>
  </si>
  <si>
    <t>&lt;p&gt;Update your wardrobe staples with this exquisite daily saree from AKS.  This green design can be styled with a pair of patent pumps when you're going to a fancy dinner with your friends.&lt;/p&gt;
&lt;b&gt;Product Features: &lt;/b&gt;
&lt;ul&gt;&lt;li&gt;Saree Color: Blue&lt;/li&gt;
&lt;li&gt;Blouse Color: Blue&lt;/li&gt;
&lt;li&gt;Saree Fabric: Georgette&lt;/li&gt;
&lt;li&gt;Blouse Fabric: Poly Georgette&lt;/li&gt;
&lt;li&gt;Blouse Type: Blouse Piece&lt;/li&gt;
&lt;li&gt;Work: Floral Print&lt;/li&gt;
&lt;li&gt;Saree Border: No Border&lt;/li&gt;
&lt;li&gt;Style: Designer&lt;/li&gt;
&lt;li&gt;Saree Size: 5.5 Meter&lt;/li&gt;
&lt;li&gt;Blouse Size: 0.80 Meter&lt;/li&gt;
&lt;li&gt;Wash: Machine Wash&lt;/li&gt;
&lt;li&gt;Trends: &lt;/li&gt;
&lt;li&gt;Occasion: Partywear&lt;/li&gt;
&lt;li&gt;Disclaimer: There will be slight difference in digital to actual image&lt;/li&gt;&lt;/ul&gt;</t>
  </si>
  <si>
    <t>Saree</t>
  </si>
  <si>
    <t>blue, cotton, delivery-time-18-20-days, saree, Designer-Saree, Just In, aks, ideal-for-women, printed, designer, partywear, aks_blousestitching, Custom-Stitched-Sarees, Custom-Stitched</t>
  </si>
  <si>
    <t>green, cotton, delivery-time-18-20-days, saree, Designer-Saree, Just In, aks, ideal-for-women, printed, bandhani, partywear, aks_blousestitching, Custom-Stitched-Sarees, Custom-Stitched</t>
  </si>
  <si>
    <t>pink, organza, delivery-time-18-20-days, saree, Designer-Saree, Just In, aks, ideal-for-women, solid, designer, casual, aks_blousestitching, Custom-Stitched-Sarees, Custom-Stitched</t>
  </si>
  <si>
    <t>green, organza, delivery-time-18-20-days, saree, Designer-Saree, Just In, aks, ideal-for-women, floral print, designer, casual, aks_blousestitching, Custom-Stitched-Sarees, Custom-Stitched</t>
  </si>
  <si>
    <t>orange, organza, delivery-time-18-20-days, saree, Designer-Saree, Just In, aks, ideal-for-women, floral print, designer, casual, aks_blousestitching, Custom-Stitched-Sarees, Custom-Stitched</t>
  </si>
  <si>
    <t>grey, cotton, delivery-time-18-20-days, saree, Designer-Saree, Just In, aks, ideal-for-women, printed, designer, partywear, aks_blousestitching, Custom-Stitched-Sarees, Custom-Stitched</t>
  </si>
  <si>
    <t>purple, organza, delivery-time-18-20-days, saree, Designer-Saree, Just In, aks, ideal-for-women, abstract print, designer, casual, aks_blousestitching, Custom-Stitched-Sarees, Custom-Stitched</t>
  </si>
  <si>
    <t>black, organza, delivery-time-18-20-days, saree, Designer-Saree, Just In, aks, ideal-for-women, abstract print, designer, casual, aks_blousestitching, Custom-Stitched-Sarees, Custom-Stitched</t>
  </si>
  <si>
    <t>white, organza, delivery-time-18-20-days, saree, Designer-Saree, Just In, aks, ideal-for-women, abstract print, designer, partywear, aks_blousestitching, Custom-Stitched-Sarees, Custom-Stitched</t>
  </si>
  <si>
    <t>pink, organza, delivery-time-18-20-days, saree, Designer-Saree, Just In, aks, ideal-for-women, floral print, designer, casual, aks_blousestitching, Custom-Stitched-Sarees, Custom-Stitched</t>
  </si>
  <si>
    <t>blue, georgette, delivery-time-18-20-days, saree, Georgette-Saree, Just In, aks, ideal-for-women, abstract print, designer, casual, aks_blousestitching, Custom-Stitched-Sarees, Custom-Stitched</t>
  </si>
  <si>
    <t>yellow, georgette, delivery-time-18-20-days, saree, Georgette-Saree, Just In, aks, ideal-for-women, abstract print, designer, partywear, aks_blousestitching, Custom-Stitched-Sarees, Custom-Stitched</t>
  </si>
  <si>
    <t>red, georgette, delivery-time-18-20-days, saree, Georgette-Saree, Just In, aks, ideal-for-women, printed, designer, casual, aks_blousestitching, Custom-Stitched-Sarees, Custom-Stitched</t>
  </si>
  <si>
    <t>green, georgette, delivery-time-18-20-days, saree, Georgette-Saree, Just In, aks couture, ideal-for-women, floral print, designer, partywear, aks_blousestitching, Custom-Stitched-Sarees, Custom-Stitched</t>
  </si>
  <si>
    <t>brown, organza, delivery-time-18-20-days, saree, Designer-Saree, Just In, aks, ideal-for-women, solid, designer, casual, aks_blousestitching, Custom-Stitched-Sarees, Custom-Stitched</t>
  </si>
  <si>
    <t>pink, cotton, delivery-time-18-20-days, saree, Designer-Saree, Just In, aks, ideal-for-women, floral print, designer, casual, aks_blousestitching, Custom-Stitched-Sarees, Custom-Stitched</t>
  </si>
  <si>
    <t>yellow, georgette, delivery-time-18-20-days, saree, Georgette-Saree, Just In, aks, ideal-for-women, printed, designer, partywear, aks_blousestitching, Custom-Stitched-Sarees, Custom-Stitched</t>
  </si>
  <si>
    <t>pink, organza, delivery-time-18-20-days, saree, Designer-Saree, Just In, aks, ideal-for-women, printed, designer, casual, aks_blousestitching, Custom-Stitched-Sarees, Custom-Stitched</t>
  </si>
  <si>
    <t>yellow, viscose, delivery-time-18-20-days, saree, Designer-Saree, Just In, aks couture, ideal-for-women, solid, designer, partywear, aks_blousestitching, Custom-Stitched-Sarees, Custom-Stitched</t>
  </si>
  <si>
    <t>red, viscose, delivery-time-18-20-days, saree, Designer-Saree, Just In, aks couture, ideal-for-women, solid, designer, partywear, aks_blousestitching, Custom-Stitched-Sarees, Custom-Stitched</t>
  </si>
  <si>
    <t>orange, viscose, delivery-time-18-20-days, saree, Designer-Saree, Just In, aks couture, ideal-for-women, printed, designer, partywear, aks_blousestitching, Custom-Stitched-Sarees, Custom-Stitched</t>
  </si>
  <si>
    <t>green, viscose, delivery-time-18-20-days, saree, Designer-Saree, Just In, aks, ideal-for-women, printed, designer, partywear, aks_blousestitching, Custom-Stitched-Sarees, Custom-Stitched</t>
  </si>
  <si>
    <t>green, cotton, delivery-time-18-20-days, saree, Designer-Saree, Just In, aks, ideal-for-women, printed, designer, partywear, aks_blousestitching, Custom-Stitched-Sarees, Custom-Stitched</t>
  </si>
  <si>
    <t>pink, organza, delivery-time-18-20-days, saree, Designer-Saree, Just In, aks, ideal-for-women, solid, designer, partywear, aks_blousestitching, Custom-Stitched-Sarees, Custom-Stitched</t>
  </si>
  <si>
    <t>blue, georgette, delivery-time-18-20-days, saree, Georgette-Saree, Just In, aks, ideal-for-women, floral print, designer, casual, aks_blousestitching, Custom-Stitched-Sarees, Custom-Stitched</t>
  </si>
  <si>
    <t>blue, viscose, delivery-time-18-20-days, saree, Designer-Saree, Just In, aks, ideal-for-women, tie dye, designer, partywear, aks_blousestitching, Custom-Stitched-Sarees, Custom-Stitched</t>
  </si>
  <si>
    <t>orange, viscose, delivery-time-18-20-days, saree, Designer-Saree, Just In, aks, ideal-for-women, tie dye, designer, partywear, aks_blousestitching, Custom-Stitched-Sarees, Custom-Stitched</t>
  </si>
  <si>
    <t>orange, cotton, delivery-time-18-20-days, saree, Designer-Saree, Just In, aks, ideal-for-women, printed, designer, casual, aks_blousestitching, Custom-Stitched-Sarees, Custom-Stitched</t>
  </si>
  <si>
    <t>blue, cotton, delivery-time-18-20-days, saree, Designer-Saree, Just In, aks, ideal-for-women, floral print, designer, casual, aks_blousestitching, Custom-Stitched-Sarees, Custom-Stitched</t>
  </si>
  <si>
    <t>blue, cotton, delivery-time-18-20-days, saree, Designer-Saree, Just In, aks, ideal-for-women, printed, designer, casual, aks_blousestitching, Custom-Stitched-Sarees, Custom-Stitched</t>
  </si>
  <si>
    <t>blue, georgette, delivery-time-18-20-days, saree, Georgette-Saree, Just In, aks, ideal-for-women, floral print, designer, partywear, aks_blousestitching, Custom-Stitched-Sarees, Custom-Stitched</t>
  </si>
  <si>
    <t>FREESIZE</t>
  </si>
  <si>
    <t>ONESIZE</t>
  </si>
  <si>
    <t>YA3906S</t>
  </si>
  <si>
    <t>YA3906M</t>
  </si>
  <si>
    <t>YA3906L</t>
  </si>
  <si>
    <t>YA3906XL</t>
  </si>
  <si>
    <t>YA3906XXL</t>
  </si>
  <si>
    <t>YA3904S</t>
  </si>
  <si>
    <t>YA3904M</t>
  </si>
  <si>
    <t>YA3904L</t>
  </si>
  <si>
    <t>YA3904XL</t>
  </si>
  <si>
    <t>YA3904XXL</t>
  </si>
  <si>
    <t>YA3915S</t>
  </si>
  <si>
    <t>YA3915M</t>
  </si>
  <si>
    <t>YA3915L</t>
  </si>
  <si>
    <t>YA3915XL</t>
  </si>
  <si>
    <t>YA3915XXL</t>
  </si>
  <si>
    <t>YA3921S</t>
  </si>
  <si>
    <t>YA3921M</t>
  </si>
  <si>
    <t>YA3921L</t>
  </si>
  <si>
    <t>YA3921XL</t>
  </si>
  <si>
    <t>YA3921XXL</t>
  </si>
  <si>
    <t>YA3937S</t>
  </si>
  <si>
    <t>YA3937M</t>
  </si>
  <si>
    <t>YA3937L</t>
  </si>
  <si>
    <t>YA3937XL</t>
  </si>
  <si>
    <t>YA3937XXL</t>
  </si>
  <si>
    <t>YA3962S</t>
  </si>
  <si>
    <t>YA3962M</t>
  </si>
  <si>
    <t>YA3962L</t>
  </si>
  <si>
    <t>YA3962XL</t>
  </si>
  <si>
    <t>YA3962XXL</t>
  </si>
  <si>
    <t>YA3952S</t>
  </si>
  <si>
    <t>YA3952M</t>
  </si>
  <si>
    <t>YA3952L</t>
  </si>
  <si>
    <t>YA3952XL</t>
  </si>
  <si>
    <t>YA3952XXL</t>
  </si>
  <si>
    <t>YA3933S</t>
  </si>
  <si>
    <t>YA3933M</t>
  </si>
  <si>
    <t>YA3933L</t>
  </si>
  <si>
    <t>YA3933XL</t>
  </si>
  <si>
    <t>YA3933XXL</t>
  </si>
  <si>
    <t>YA3950S</t>
  </si>
  <si>
    <t>YA3950M</t>
  </si>
  <si>
    <t>YA3950L</t>
  </si>
  <si>
    <t>YA3950XL</t>
  </si>
  <si>
    <t>YA3950XXL</t>
  </si>
  <si>
    <t>YA3958S</t>
  </si>
  <si>
    <t>YA3958M</t>
  </si>
  <si>
    <t>YA3958L</t>
  </si>
  <si>
    <t>YA3958XL</t>
  </si>
  <si>
    <t>YA3958XXL</t>
  </si>
  <si>
    <t>YA3955S</t>
  </si>
  <si>
    <t>YA3955M</t>
  </si>
  <si>
    <t>YA3955L</t>
  </si>
  <si>
    <t>YA3955XL</t>
  </si>
  <si>
    <t>YA3955XXL</t>
  </si>
  <si>
    <t>YA3961S</t>
  </si>
  <si>
    <t>YA3961M</t>
  </si>
  <si>
    <t>YA3961L</t>
  </si>
  <si>
    <t>YA3961XL</t>
  </si>
  <si>
    <t>YA3961XXL</t>
  </si>
  <si>
    <t>YA3935S</t>
  </si>
  <si>
    <t>YA3935M</t>
  </si>
  <si>
    <t>YA3935L</t>
  </si>
  <si>
    <t>YA3935XL</t>
  </si>
  <si>
    <t>YA3935XXL</t>
  </si>
  <si>
    <t>YA3959S</t>
  </si>
  <si>
    <t>YA3959M</t>
  </si>
  <si>
    <t>YA3959L</t>
  </si>
  <si>
    <t>YA3959XL</t>
  </si>
  <si>
    <t>YA3959XXL</t>
  </si>
  <si>
    <t>SS2081S</t>
  </si>
  <si>
    <t>SS2081M</t>
  </si>
  <si>
    <t>SS2081L</t>
  </si>
  <si>
    <t>SS2081XL</t>
  </si>
  <si>
    <t>SS2081XXL</t>
  </si>
  <si>
    <t>YA3790S</t>
  </si>
  <si>
    <t>YA3790M</t>
  </si>
  <si>
    <t>YA3790L</t>
  </si>
  <si>
    <t>YA3790XL</t>
  </si>
  <si>
    <t>YA3790XXL</t>
  </si>
  <si>
    <t>YA3797S</t>
  </si>
  <si>
    <t>YA3797M</t>
  </si>
  <si>
    <t>YA3797L</t>
  </si>
  <si>
    <t>YA3797XL</t>
  </si>
  <si>
    <t>YA3797XXL</t>
  </si>
  <si>
    <t>YA3808S</t>
  </si>
  <si>
    <t>YA3808M</t>
  </si>
  <si>
    <t>YA3808L</t>
  </si>
  <si>
    <t>YA3808XL</t>
  </si>
  <si>
    <t>YA3808XXL</t>
  </si>
  <si>
    <t>YA3806S</t>
  </si>
  <si>
    <t>YA3806M</t>
  </si>
  <si>
    <t>YA3806L</t>
  </si>
  <si>
    <t>YA3806XL</t>
  </si>
  <si>
    <t>YA3806XXL</t>
  </si>
  <si>
    <t>FF1020S</t>
  </si>
  <si>
    <t>FF1020M</t>
  </si>
  <si>
    <t>FF1020L</t>
  </si>
  <si>
    <t>FF1020XL</t>
  </si>
  <si>
    <t>FF1020XXL</t>
  </si>
  <si>
    <t>FF1019S</t>
  </si>
  <si>
    <t>FF1019M</t>
  </si>
  <si>
    <t>FF1019L</t>
  </si>
  <si>
    <t>FF1019XL</t>
  </si>
  <si>
    <t>FF1019XXL</t>
  </si>
  <si>
    <t>FF0108S</t>
  </si>
  <si>
    <t>FF0108M</t>
  </si>
  <si>
    <t>FF0108L</t>
  </si>
  <si>
    <t>FF0108XL</t>
  </si>
  <si>
    <t>FF0108XXL</t>
  </si>
  <si>
    <t>FF0134S</t>
  </si>
  <si>
    <t>FF0134M</t>
  </si>
  <si>
    <t>FF0134L</t>
  </si>
  <si>
    <t>FF0134XL</t>
  </si>
  <si>
    <t>FF0134XXL</t>
  </si>
  <si>
    <t>FF0127S</t>
  </si>
  <si>
    <t>FF0127M</t>
  </si>
  <si>
    <t>FF0127L</t>
  </si>
  <si>
    <t>FF0127XL</t>
  </si>
  <si>
    <t>FF0127XXL</t>
  </si>
  <si>
    <t>YA6252S</t>
  </si>
  <si>
    <t>YA6252M</t>
  </si>
  <si>
    <t>YA6252L</t>
  </si>
  <si>
    <t>YA6252XL</t>
  </si>
  <si>
    <t>YA6252XXL</t>
  </si>
  <si>
    <t>YA6256FREESIZE</t>
  </si>
  <si>
    <t>YA3922FREESIZE</t>
  </si>
  <si>
    <t>FF0011ONESIZE</t>
  </si>
  <si>
    <t>FF0087FREESIZE</t>
  </si>
  <si>
    <t>FF0086FREESIZE</t>
  </si>
  <si>
    <t>YA3236ONESIZE</t>
  </si>
  <si>
    <t>YA3479ONESIZE</t>
  </si>
  <si>
    <t>YA3480ONESIZE</t>
  </si>
  <si>
    <t>FF0007ONESIZE</t>
  </si>
  <si>
    <t>Ruffles Printed Saree in Yellow Blouse</t>
  </si>
  <si>
    <t>Blended Cotton Saree in Blue</t>
  </si>
  <si>
    <t>Blue Saree and Yellow Blouse</t>
  </si>
  <si>
    <t>Designer Saree For Girls</t>
  </si>
  <si>
    <t>Solid Saree in Blue Color</t>
  </si>
  <si>
    <t>Green Saree with Maching Blouse</t>
  </si>
  <si>
    <t>Cotton Saree in various Color</t>
  </si>
  <si>
    <t>Bandhani Printed Saree in Green</t>
  </si>
  <si>
    <t>Green Stitched Saree for Girl</t>
  </si>
  <si>
    <t>Pure Cotton Blouse and Saree</t>
  </si>
  <si>
    <t>Pink Organza Saree in Pattern</t>
  </si>
  <si>
    <t>Solid Woven Saree in Pink</t>
  </si>
  <si>
    <t>Casual Saree For Girl</t>
  </si>
  <si>
    <t>Woven Border Saree in Pink</t>
  </si>
  <si>
    <t>Organza Pink Saree For Girl</t>
  </si>
  <si>
    <t>Partywear Saree For Girls</t>
  </si>
  <si>
    <t>Palazzo Style Saree in Green</t>
  </si>
  <si>
    <t>Floral Printed Saree In Green Color</t>
  </si>
  <si>
    <t>Organza Green Saree for Girl</t>
  </si>
  <si>
    <t>Printed Saree with Printed Blouse</t>
  </si>
  <si>
    <t>Stitched Organza Saree Set</t>
  </si>
  <si>
    <t>Organza Peach Color Saree</t>
  </si>
  <si>
    <t>Printed Organza Saree in Peach</t>
  </si>
  <si>
    <t>Floral Printed Peach Saree</t>
  </si>
  <si>
    <t>Grey Palazzo Saree With Maroon Pallu</t>
  </si>
  <si>
    <t>Printed Grey Palazzo Saree</t>
  </si>
  <si>
    <t>Palazzo Saree in Grey Color</t>
  </si>
  <si>
    <t>Printed Saree In Various Color</t>
  </si>
  <si>
    <t>Purple Saree in Organza Fabric</t>
  </si>
  <si>
    <t>Printed Saree in Purple Color</t>
  </si>
  <si>
    <t>Abstract Printed Saree for Girl</t>
  </si>
  <si>
    <t>Various Color Saree and Blouse</t>
  </si>
  <si>
    <t>Black Organza Saree in Blouse</t>
  </si>
  <si>
    <t>Saree Set in Black</t>
  </si>
  <si>
    <t>Stitched Blouse with Stitched Saree</t>
  </si>
  <si>
    <t>White Saree Set</t>
  </si>
  <si>
    <t>Floral Printed Saree in Pink</t>
  </si>
  <si>
    <t>Pink Saree Set</t>
  </si>
  <si>
    <t>Georgette Blue Saree at Karmaplace</t>
  </si>
  <si>
    <t>Designer Blue Saree in Printed</t>
  </si>
  <si>
    <t>Georgette Yellow Saree in Printed</t>
  </si>
  <si>
    <t>Yellow Saree with Stitched Blouse</t>
  </si>
  <si>
    <t xml:space="preserve">Georgette Saree Set </t>
  </si>
  <si>
    <t>Striped Saree at Karmaplace</t>
  </si>
  <si>
    <t>Red Saree with Black Blouse</t>
  </si>
  <si>
    <t>Red Georgette Saree</t>
  </si>
  <si>
    <t>Printed Georgette Saree</t>
  </si>
  <si>
    <t xml:space="preserve">Embroidered Border Saree in Various Color </t>
  </si>
  <si>
    <t>Georgette Green Saree</t>
  </si>
  <si>
    <t>Floral Printed Georgette Saree</t>
  </si>
  <si>
    <t>Solid Organza Fabric Saree</t>
  </si>
  <si>
    <t>Brown Saree with Brown Blouse</t>
  </si>
  <si>
    <t>Blended Cotton Saree in Pink</t>
  </si>
  <si>
    <t>Printed Cotton Saree for Girl</t>
  </si>
  <si>
    <t>Floral Printed Sarees in Various</t>
  </si>
  <si>
    <t>Pink Saree with White Blouse</t>
  </si>
  <si>
    <t>Ruffles Mustard Saree for Girl</t>
  </si>
  <si>
    <t>Printed Designer Saree</t>
  </si>
  <si>
    <t>Mustard Georgette Saree for Girl</t>
  </si>
  <si>
    <t>Machine Wash Saree In Pink Color</t>
  </si>
  <si>
    <t>Printed Pink Saree for Girl</t>
  </si>
  <si>
    <t>Pink Saree with Pink Blouse</t>
  </si>
  <si>
    <t>Organza Pink Saree for Girl</t>
  </si>
  <si>
    <t>Stitched Blouse Saree in Various Color</t>
  </si>
  <si>
    <t>Solid Viscose Saree in Yellow Color</t>
  </si>
  <si>
    <t>Ruffles Saree in Various Color</t>
  </si>
  <si>
    <t>Solid Viscose Saree in Red Color</t>
  </si>
  <si>
    <t>Red Saree with Matching Blouse</t>
  </si>
  <si>
    <t>Floral Green Saree In Various Pattern</t>
  </si>
  <si>
    <t>Stitched Blouse Saree\</t>
  </si>
  <si>
    <t>Floral Printed Saree</t>
  </si>
  <si>
    <t>Fusion Georgette Saree</t>
  </si>
  <si>
    <t>Viscose Saree in Various Color</t>
  </si>
  <si>
    <t>Printed Saree with Plain Border</t>
  </si>
  <si>
    <t>Dry Clean Peach Saree</t>
  </si>
  <si>
    <t>Designer Green Saree in White Blouse</t>
  </si>
  <si>
    <t>Green Saree with White Blouse</t>
  </si>
  <si>
    <t>Blue and White Designer Saree</t>
  </si>
  <si>
    <t>Tie Dye Orange Saree for Girl</t>
  </si>
  <si>
    <t>Navy Blue Cotton Saree</t>
  </si>
  <si>
    <t>Printed Saree For Girls</t>
  </si>
  <si>
    <t>Green Saree with Matching Blouse</t>
  </si>
  <si>
    <t>Party wear Saree For Girls</t>
  </si>
  <si>
    <t>Blended Cotton Printed Saree in Blue | Saree For Women - Karmaplace</t>
  </si>
  <si>
    <t>Blended Cotton Printed Saree in Green | Saree For Women - Karmaplace</t>
  </si>
  <si>
    <t>Organza Solid Saree in Pink | Saree For Women - Karmaplace</t>
  </si>
  <si>
    <t>Organza Floral Print Saree in Green | Saree For Women - Karmaplace</t>
  </si>
  <si>
    <t>Organza Floral Print Saree in Peach | Saree For Women - Karmaplace</t>
  </si>
  <si>
    <t>Blended Cotton Printed Saree in Grey and Maroon | Saree For Women - Karmaplace</t>
  </si>
  <si>
    <t>Organza Abstract Print Saree in Purple | Saree For Women - Karmaplace</t>
  </si>
  <si>
    <t>Organza Abstract Print Saree in Black | Saree For Women - Karmaplace</t>
  </si>
  <si>
    <t>Organza Abstract Print Saree in White | Saree For Women - Karmaplace</t>
  </si>
  <si>
    <t>Organza Floral Print Saree in Pink | Saree For Women - Karmaplace</t>
  </si>
  <si>
    <t>Georgette Abstract Print Saree in Blue | Saree For Women - Karmaplace</t>
  </si>
  <si>
    <t>Georgette Abstract Print Saree in Yellow | Saree For Women - Karmaplace</t>
  </si>
  <si>
    <t>Georgette Printed Saree in Red | Saree For Women - Karmaplace</t>
  </si>
  <si>
    <t>Georgette Floral Print Saree in Green | Saree For Women - Karmaplace</t>
  </si>
  <si>
    <t>Organza Solid Saree in Light Brown | Saree For Women - Karmaplace</t>
  </si>
  <si>
    <t>Blended Cotton Floral Print Saree in Pink | Saree For Women - Karmaplace</t>
  </si>
  <si>
    <t>Georgette Printed Saree in Mustard | Saree For Women - Karmaplace</t>
  </si>
  <si>
    <t>Organza Printed Saree in Pink | Saree For Women - Karmaplace</t>
  </si>
  <si>
    <t>Viscose Solid Saree in Yellow | Saree For Women - Karmaplace</t>
  </si>
  <si>
    <t>Viscose Solid Saree in Red | Saree For Women - Karmaplace</t>
  </si>
  <si>
    <t>Viscose Printed Saree in Peach | Saree For Women - Karmaplace</t>
  </si>
  <si>
    <t>Viscose Printed Saree in Green | Saree For Women - Karmaplace</t>
  </si>
  <si>
    <t>Georgette Floral Print Saree in Navy Blue | Saree For Women - Karmaplace</t>
  </si>
  <si>
    <t>Viscose Tie Dye Saree in Blue and White | Saree For Women - Karmaplace</t>
  </si>
  <si>
    <t>Viscose Tie Dye Saree in Orange and White | Saree For Women - Karmaplace</t>
  </si>
  <si>
    <t>Blended Cotton Printed Saree in Orange | Saree For Women - Karmaplace</t>
  </si>
  <si>
    <t>Blended Cotton Floral Print Saree in Navy Blue | Saree For Women - Karmaplace</t>
  </si>
  <si>
    <t>Blended Cotton Printed Saree in Navy Blue | Saree For Women - Karmaplace</t>
  </si>
  <si>
    <t>Georgette Floral Print Saree in Blue | Saree For Women - Karmaplace</t>
  </si>
  <si>
    <t>blended-cotton-printed-saree-in-blue-ya3906s</t>
  </si>
  <si>
    <t>blended-cotton-printed-saree-in-green-ya3904s</t>
  </si>
  <si>
    <t>organza-solid-saree-in-pink-ya3915s</t>
  </si>
  <si>
    <t>blended-cotton-printed-saree-in-green-ya3921s</t>
  </si>
  <si>
    <t>organza-floral-print-saree-in-green-ya3937s</t>
  </si>
  <si>
    <t>organza-floral-print-saree-in-peach-ya3962s</t>
  </si>
  <si>
    <t>blended-cotton-printed-saree-in-grey-and-maroon-ya3952s</t>
  </si>
  <si>
    <t>organza-abstract-print-saree-in-purple-ya3933s</t>
  </si>
  <si>
    <t>organza-abstract-print-saree-in-black-ya3950s</t>
  </si>
  <si>
    <t>organza-abstract-print-saree-in-white-ya3958s</t>
  </si>
  <si>
    <t>organza-floral-print-saree-in-pink-ya3955s</t>
  </si>
  <si>
    <t>georgette-abstract-print-saree-in-blue-ya3961s</t>
  </si>
  <si>
    <t>georgette-abstract-print-saree-in-yellow-ya3935s</t>
  </si>
  <si>
    <t>georgette-printed-saree-in-red-ya3959s</t>
  </si>
  <si>
    <t>georgette-floral-print-saree-in-green-ss2081s</t>
  </si>
  <si>
    <t>organza-solid-saree-in-light-brown-ya3790s</t>
  </si>
  <si>
    <t>blended-cotton-floral-print-saree-in-pink-ya3797s</t>
  </si>
  <si>
    <t>georgette-printed-saree-in-mustard-ya3808s</t>
  </si>
  <si>
    <t>organza-printed-saree-in-pink-ya3806s</t>
  </si>
  <si>
    <t>viscose-solid-saree-in-yellow-ff1020s</t>
  </si>
  <si>
    <t>viscose-solid-saree-in-red-ff1019s</t>
  </si>
  <si>
    <t>organza-floral-print-saree-in-green-ff0108s</t>
  </si>
  <si>
    <t>georgette-floral-print-saree-in-green-ff0134s</t>
  </si>
  <si>
    <t>viscose-printed-saree-in-peach-ff0127s</t>
  </si>
  <si>
    <t>viscose-printed-saree-in-green-ya6252s</t>
  </si>
  <si>
    <t>blended-cotton-printed-saree-in-green-ya6256freesize</t>
  </si>
  <si>
    <t>organza-solid-saree-in-pink-ya3922freesize</t>
  </si>
  <si>
    <t>georgette-floral-print-saree-in-navy-blue-ff0011onesize</t>
  </si>
  <si>
    <t>viscose-tie-dye-saree-in-blue-and-white-ff0087freesize</t>
  </si>
  <si>
    <t>viscose-tie-dye-saree-in-orange-and-white-ff0086freesize</t>
  </si>
  <si>
    <t>blended-cotton-printed-saree-in-orange-ya3236onesize</t>
  </si>
  <si>
    <t>blended-cotton-floral-print-saree-in-navy-blue-ya3479onesize</t>
  </si>
  <si>
    <t>blended-cotton-printed-saree-in-navy-blue-ya3480onesize</t>
  </si>
  <si>
    <t>georgette-floral-print-saree-in-blue-ff0007onesize</t>
  </si>
  <si>
    <t>https://kpvimages.s3.amazonaws.com/AKS/2021/05/24-/YA3906.jpg</t>
  </si>
  <si>
    <t>https://kpvimages.s3.amazonaws.com/AKS/2021/05/24-/YA3906-1.jpg</t>
  </si>
  <si>
    <t>https://kpvimages.s3.amazonaws.com/AKS/2021/05/24-/YA3906-2.jpg</t>
  </si>
  <si>
    <t>https://kpvimages.s3.amazonaws.com/AKS/2021/05/24-/YA3906-3.jpg</t>
  </si>
  <si>
    <t>https://kpvimages.s3.amazonaws.com/AKS/2021/05/24-/YA3906-4.jpg</t>
  </si>
  <si>
    <t>https://kpvimages.s3.amazonaws.com/AKS/2021/05/24-/YA3904.jpg</t>
  </si>
  <si>
    <t>https://kpvimages.s3.amazonaws.com/AKS/2021/05/24-/YA3904-1.jpg</t>
  </si>
  <si>
    <t>https://kpvimages.s3.amazonaws.com/AKS/2021/05/24-/YA3904-2.jpg</t>
  </si>
  <si>
    <t>https://kpvimages.s3.amazonaws.com/AKS/2021/05/24-/YA3904-3.jpg</t>
  </si>
  <si>
    <t>https://kpvimages.s3.amazonaws.com/AKS/2021/05/24-/YA3904-4.jpg</t>
  </si>
  <si>
    <t>https://kpvimages.s3.amazonaws.com/AKS/2021/05/24-/YA3904-5.jpg</t>
  </si>
  <si>
    <t>https://kpvimages.s3.amazonaws.com/AKS/2021/05/24-/YA3915.jpg</t>
  </si>
  <si>
    <t>https://kpvimages.s3.amazonaws.com/AKS/2021/05/24-/YA3915-1.jpg</t>
  </si>
  <si>
    <t>https://kpvimages.s3.amazonaws.com/AKS/2021/05/24-/YA3915-2.jpg</t>
  </si>
  <si>
    <t>https://kpvimages.s3.amazonaws.com/AKS/2021/05/24-/YA3915-3.jpg</t>
  </si>
  <si>
    <t>https://kpvimages.s3.amazonaws.com/AKS/2021/05/24-/YA3915-4.jpg</t>
  </si>
  <si>
    <t>https://kpvimages.s3.amazonaws.com/AKS/2021/05/24-/YA3915-5.jpg</t>
  </si>
  <si>
    <t>https://kpvimages.s3.amazonaws.com/AKS/2021/05/24-/YA3915-6.jpg</t>
  </si>
  <si>
    <t>https://kpvimages.s3.amazonaws.com/AKS/2021/05/24-/YA3921.jpg</t>
  </si>
  <si>
    <t>https://kpvimages.s3.amazonaws.com/AKS/2021/05/24-/YA3921-1.jpg</t>
  </si>
  <si>
    <t>https://kpvimages.s3.amazonaws.com/AKS/2021/05/24-/YA3921-2.jpg</t>
  </si>
  <si>
    <t>https://kpvimages.s3.amazonaws.com/AKS/2021/05/24-/YA3921-3.jpg</t>
  </si>
  <si>
    <t>https://kpvimages.s3.amazonaws.com/AKS/2021/05/24-/YA3921-4.jpg</t>
  </si>
  <si>
    <t>https://kpvimages.s3.amazonaws.com/AKS/2021/05/24-/YA3921-5.jpg</t>
  </si>
  <si>
    <t>https://kpvimages.s3.amazonaws.com/AKS/2021/05/24-/YA3937.jpg</t>
  </si>
  <si>
    <t>https://kpvimages.s3.amazonaws.com/AKS/2021/05/24-/YA3937-1.jpg</t>
  </si>
  <si>
    <t>https://kpvimages.s3.amazonaws.com/AKS/2021/05/24-/YA3937-2.jpg</t>
  </si>
  <si>
    <t>https://kpvimages.s3.amazonaws.com/AKS/2021/05/24-/YA3937-3.jpg</t>
  </si>
  <si>
    <t>https://kpvimages.s3.amazonaws.com/AKS/2021/05/24-/YA3937-4.jpg</t>
  </si>
  <si>
    <t>https://kpvimages.s3.amazonaws.com/AKS/2021/05/24-/YA3937-5.jpg</t>
  </si>
  <si>
    <t>https://kpvimages.s3.amazonaws.com/AKS/2021/05/24-/YA3962.jpg</t>
  </si>
  <si>
    <t>https://kpvimages.s3.amazonaws.com/AKS/2021/05/24-/YA3962-1.jpg</t>
  </si>
  <si>
    <t>https://kpvimages.s3.amazonaws.com/AKS/2021/05/24-/YA3962-2.jpg</t>
  </si>
  <si>
    <t>https://kpvimages.s3.amazonaws.com/AKS/2021/05/24-/YA3962-3.jpg</t>
  </si>
  <si>
    <t>https://kpvimages.s3.amazonaws.com/AKS/2021/05/24-/YA3962-4.jpg</t>
  </si>
  <si>
    <t>https://kpvimages.s3.amazonaws.com/AKS/2021/05/24-/YA3962-5.jpg</t>
  </si>
  <si>
    <t>https://kpvimages.s3.amazonaws.com/AKS/2021/05/24-/YA3952.jpg</t>
  </si>
  <si>
    <t>https://kpvimages.s3.amazonaws.com/AKS/2021/05/24-/YA3952-1.jpg</t>
  </si>
  <si>
    <t>https://kpvimages.s3.amazonaws.com/AKS/2021/05/24-/YA3952-2.jpg</t>
  </si>
  <si>
    <t>https://kpvimages.s3.amazonaws.com/AKS/2021/05/24-/YA3952-3.jpg</t>
  </si>
  <si>
    <t>https://kpvimages.s3.amazonaws.com/AKS/2021/05/24-/YA3952-4.jpg</t>
  </si>
  <si>
    <t>https://kpvimages.s3.amazonaws.com/AKS/2021/05/24-/YA3952-5.jpg</t>
  </si>
  <si>
    <t>https://kpvimages.s3.amazonaws.com/AKS/2021/05/24-/YA3933.jpg</t>
  </si>
  <si>
    <t>https://kpvimages.s3.amazonaws.com/AKS/2021/05/24-/YA3933-1.jpg</t>
  </si>
  <si>
    <t>https://kpvimages.s3.amazonaws.com/AKS/2021/05/24-/YA3933-2.jpg</t>
  </si>
  <si>
    <t>https://kpvimages.s3.amazonaws.com/AKS/2021/05/24-/YA3933-3.jpg</t>
  </si>
  <si>
    <t>https://kpvimages.s3.amazonaws.com/AKS/2021/05/24-/YA3950.jpg</t>
  </si>
  <si>
    <t>https://kpvimages.s3.amazonaws.com/AKS/2021/05/24-/YA3950-1.jpg</t>
  </si>
  <si>
    <t>https://kpvimages.s3.amazonaws.com/AKS/2021/05/24-/YA3950-2.jpg</t>
  </si>
  <si>
    <t>https://kpvimages.s3.amazonaws.com/AKS/2021/05/24-/YA3950-3.jpg</t>
  </si>
  <si>
    <t>https://kpvimages.s3.amazonaws.com/AKS/2021/05/24-/YA3950-4.jpg</t>
  </si>
  <si>
    <t>https://kpvimages.s3.amazonaws.com/AKS/2021/05/24-/YA3958.jpg</t>
  </si>
  <si>
    <t>https://kpvimages.s3.amazonaws.com/AKS/2021/05/24-/YA3958-1.jpg</t>
  </si>
  <si>
    <t>https://kpvimages.s3.amazonaws.com/AKS/2021/05/24-/YA3958-2.jpg</t>
  </si>
  <si>
    <t>https://kpvimages.s3.amazonaws.com/AKS/2021/05/24-/YA3958-3.jpg</t>
  </si>
  <si>
    <t>https://kpvimages.s3.amazonaws.com/AKS/2021/05/24-/YA3958-4.jpg</t>
  </si>
  <si>
    <t>https://kpvimages.s3.amazonaws.com/AKS/2021/05/24-/YA3955.jpg</t>
  </si>
  <si>
    <t>https://kpvimages.s3.amazonaws.com/AKS/2021/05/24-/YA3955-1.jpg</t>
  </si>
  <si>
    <t>https://kpvimages.s3.amazonaws.com/AKS/2021/05/24-/YA3955-2.jpg</t>
  </si>
  <si>
    <t>https://kpvimages.s3.amazonaws.com/AKS/2021/05/24-/YA3955-3.jpg</t>
  </si>
  <si>
    <t>https://kpvimages.s3.amazonaws.com/AKS/2021/05/24-/YA3955-4.jpg</t>
  </si>
  <si>
    <t>https://kpvimages.s3.amazonaws.com/AKS/2021/05/24-/YA3955-5.jpg</t>
  </si>
  <si>
    <t>https://kpvimages.s3.amazonaws.com/AKS/2021/05/24-/YA3961.jpg</t>
  </si>
  <si>
    <t>https://kpvimages.s3.amazonaws.com/AKS/2021/05/24-/YA3961-1.jpg</t>
  </si>
  <si>
    <t>https://kpvimages.s3.amazonaws.com/AKS/2021/05/24-/YA3961-2.jpg</t>
  </si>
  <si>
    <t>https://kpvimages.s3.amazonaws.com/AKS/2021/05/24-/YA3961-3.jpg</t>
  </si>
  <si>
    <t>https://kpvimages.s3.amazonaws.com/AKS/2021/05/24-/YA3961-4.jpg</t>
  </si>
  <si>
    <t>https://kpvimages.s3.amazonaws.com/AKS/2021/05/24-/YA3935.jpg</t>
  </si>
  <si>
    <t>https://kpvimages.s3.amazonaws.com/AKS/2021/05/24-/YA3935-1.jpg</t>
  </si>
  <si>
    <t>https://kpvimages.s3.amazonaws.com/AKS/2021/05/24-/YA3935-2.jpg</t>
  </si>
  <si>
    <t>https://kpvimages.s3.amazonaws.com/AKS/2021/05/24-/YA3935-3.jpg</t>
  </si>
  <si>
    <t>https://kpvimages.s3.amazonaws.com/AKS/2021/05/24-/YA3935-4.jpg</t>
  </si>
  <si>
    <t>https://kpvimages.s3.amazonaws.com/AKS/2021/05/24-/YA3935-5.jpg</t>
  </si>
  <si>
    <t>https://kpvimages.s3.amazonaws.com/AKS/2021/05/24-/YA3959.jpg</t>
  </si>
  <si>
    <t>https://kpvimages.s3.amazonaws.com/AKS/2021/05/24-/YA3959-1.jpg</t>
  </si>
  <si>
    <t>https://kpvimages.s3.amazonaws.com/AKS/2021/05/24-/YA3959-2.jpg</t>
  </si>
  <si>
    <t>https://kpvimages.s3.amazonaws.com/AKS/2021/05/24-/YA3959-3.jpg</t>
  </si>
  <si>
    <t>https://kpvimages.s3.amazonaws.com/AKS/2021/05/24-/YA3959-4.jpg</t>
  </si>
  <si>
    <t>https://kpvimages.s3.amazonaws.com/AKS/2021/05/24-/SS2081.jpg</t>
  </si>
  <si>
    <t>https://kpvimages.s3.amazonaws.com/AKS/2021/05/24-/SS2081-1.jpg</t>
  </si>
  <si>
    <t>https://kpvimages.s3.amazonaws.com/AKS/2021/05/24-/SS2081-2.jpg</t>
  </si>
  <si>
    <t>https://kpvimages.s3.amazonaws.com/AKS/2021/05/24-/SS2081-3.jpg</t>
  </si>
  <si>
    <t>https://kpvimages.s3.amazonaws.com/AKS/2021/05/24-/SS2081-4.jpg</t>
  </si>
  <si>
    <t>https://kpvimages.s3.amazonaws.com/AKS/2021/05/24-/SS2081-5.jpg</t>
  </si>
  <si>
    <t>https://kpvimages.s3.amazonaws.com/AKS/2021/05/24-/YA3790.jpg</t>
  </si>
  <si>
    <t>https://kpvimages.s3.amazonaws.com/AKS/2021/05/24-/YA3790-1.jpg</t>
  </si>
  <si>
    <t>https://kpvimages.s3.amazonaws.com/AKS/2021/05/24-/YA3790-2.jpg</t>
  </si>
  <si>
    <t>https://kpvimages.s3.amazonaws.com/AKS/2021/05/24-/YA3790-3.jpg</t>
  </si>
  <si>
    <t>https://kpvimages.s3.amazonaws.com/AKS/2021/05/24-/YA3790-4.jpg</t>
  </si>
  <si>
    <t>https://kpvimages.s3.amazonaws.com/AKS/2021/05/24-/YA3797.jpg</t>
  </si>
  <si>
    <t>https://kpvimages.s3.amazonaws.com/AKS/2021/05/24-/YA3797-1.jpg</t>
  </si>
  <si>
    <t>https://kpvimages.s3.amazonaws.com/AKS/2021/05/24-/YA3797-2.jpg</t>
  </si>
  <si>
    <t>https://kpvimages.s3.amazonaws.com/AKS/2021/05/24-/YA3797-3.jpg</t>
  </si>
  <si>
    <t>https://kpvimages.s3.amazonaws.com/AKS/2021/05/24-/YA3797-4.jpg</t>
  </si>
  <si>
    <t>https://kpvimages.s3.amazonaws.com/AKS/2021/05/24-/YA3797-5.jpg</t>
  </si>
  <si>
    <t>https://kpvimages.s3.amazonaws.com/AKS/2021/05/24-/YA3808.jpg</t>
  </si>
  <si>
    <t>https://kpvimages.s3.amazonaws.com/AKS/2021/05/24-/YA3808-1.jpg</t>
  </si>
  <si>
    <t>https://kpvimages.s3.amazonaws.com/AKS/2021/05/24-/YA3808-2.jpg</t>
  </si>
  <si>
    <t>https://kpvimages.s3.amazonaws.com/AKS/2021/05/24-/YA3808-3.jpg</t>
  </si>
  <si>
    <t>https://kpvimages.s3.amazonaws.com/AKS/2021/05/24-/YA3808-4.jpg</t>
  </si>
  <si>
    <t>https://kpvimages.s3.amazonaws.com/AKS/2021/05/24-/YA3808-5.jpg</t>
  </si>
  <si>
    <t>https://kpvimages.s3.amazonaws.com/AKS/2021/05/24-/YA3806.jpg</t>
  </si>
  <si>
    <t>https://kpvimages.s3.amazonaws.com/AKS/2021/05/24-/YA3806-1.jpg</t>
  </si>
  <si>
    <t>https://kpvimages.s3.amazonaws.com/AKS/2021/05/24-/YA3806-2.jpg</t>
  </si>
  <si>
    <t>https://kpvimages.s3.amazonaws.com/AKS/2021/05/24-/YA3806-3.jpg</t>
  </si>
  <si>
    <t>https://kpvimages.s3.amazonaws.com/AKS/2021/05/24-/YA3806-4.jpg</t>
  </si>
  <si>
    <t>https://kpvimages.s3.amazonaws.com/AKS/2021/05/24-/FF1020.jpg</t>
  </si>
  <si>
    <t>https://kpvimages.s3.amazonaws.com/AKS/2021/05/24-/FF1020-1.jpg</t>
  </si>
  <si>
    <t>https://kpvimages.s3.amazonaws.com/AKS/2021/05/24-/FF1020-2.jpg</t>
  </si>
  <si>
    <t>https://kpvimages.s3.amazonaws.com/AKS/2021/05/24-/FF1020-3.jpg</t>
  </si>
  <si>
    <t>https://kpvimages.s3.amazonaws.com/AKS/2021/05/24-/FF1020-4.jpg</t>
  </si>
  <si>
    <t>https://kpvimages.s3.amazonaws.com/AKS/2021/05/24-/FF1020-5.jpg</t>
  </si>
  <si>
    <t>https://kpvimages.s3.amazonaws.com/AKS/2021/05/24-/FF1019.jpg</t>
  </si>
  <si>
    <t>https://kpvimages.s3.amazonaws.com/AKS/2021/05/24-/FF1019-1.jpg</t>
  </si>
  <si>
    <t>https://kpvimages.s3.amazonaws.com/AKS/2021/05/24-/FF1019-2.jpg</t>
  </si>
  <si>
    <t>https://kpvimages.s3.amazonaws.com/AKS/2021/05/24-/FF1019-3.jpg</t>
  </si>
  <si>
    <t>https://kpvimages.s3.amazonaws.com/AKS/2021/05/24-/FF1019-4.jpg</t>
  </si>
  <si>
    <t>https://kpvimages.s3.amazonaws.com/AKS/2021/05/24-/FF1019-5.jpg</t>
  </si>
  <si>
    <t>https://kpvimages.s3.amazonaws.com/AKS/2021/05/24-/FF0108.jpg</t>
  </si>
  <si>
    <t>https://kpvimages.s3.amazonaws.com/AKS/2021/05/24-/FF0108-1.jpg</t>
  </si>
  <si>
    <t>https://kpvimages.s3.amazonaws.com/AKS/2021/05/24-/FF0108-2.jpg</t>
  </si>
  <si>
    <t>https://kpvimages.s3.amazonaws.com/AKS/2021/05/24-/FF0108-3.jpg</t>
  </si>
  <si>
    <t>https://kpvimages.s3.amazonaws.com/AKS/2021/05/24-/FF0108-5.jpg</t>
  </si>
  <si>
    <t>https://kpvimages.s3.amazonaws.com/AKS/2021/05/24-/FF0134.jpg</t>
  </si>
  <si>
    <t>https://kpvimages.s3.amazonaws.com/AKS/2021/05/24-/FF0134-1.jpg</t>
  </si>
  <si>
    <t>https://kpvimages.s3.amazonaws.com/AKS/2021/05/24-/FF0134-2.jpg</t>
  </si>
  <si>
    <t>https://kpvimages.s3.amazonaws.com/AKS/2021/05/24-/FF0134-3.jpg</t>
  </si>
  <si>
    <t>https://kpvimages.s3.amazonaws.com/AKS/2021/05/24-/FF0134-4.jpg</t>
  </si>
  <si>
    <t>https://kpvimages.s3.amazonaws.com/AKS/2021/05/24-/FF0134-5.jpg</t>
  </si>
  <si>
    <t>https://kpvimages.s3.amazonaws.com/AKS/2021/05/24-/FF0134-6.jpg</t>
  </si>
  <si>
    <t>https://kpvimages.s3.amazonaws.com/AKS/2021/05/24-/FF0127.jpg</t>
  </si>
  <si>
    <t>https://kpvimages.s3.amazonaws.com/AKS/2021/05/24-/FF0127-1.jpg</t>
  </si>
  <si>
    <t>https://kpvimages.s3.amazonaws.com/AKS/2021/05/24-/FF0127-2.jpg</t>
  </si>
  <si>
    <t>https://kpvimages.s3.amazonaws.com/AKS/2021/05/24-/FF0127-3.jpg</t>
  </si>
  <si>
    <t>https://kpvimages.s3.amazonaws.com/AKS/2021/05/24-/FF0127-4.jpg</t>
  </si>
  <si>
    <t>https://kpvimages.s3.amazonaws.com/AKS/2021/05/24-/FF0127-5.jpg</t>
  </si>
  <si>
    <t>https://kpvimages.s3.amazonaws.com/AKS/2021/05/24-/FF0127-6.jpg</t>
  </si>
  <si>
    <t>https://kpvimages.s3.amazonaws.com/AKS/2021/05/24-/YA6252.jpg</t>
  </si>
  <si>
    <t>https://kpvimages.s3.amazonaws.com/AKS/2021/05/24-/YA6252-1.jpg</t>
  </si>
  <si>
    <t>https://kpvimages.s3.amazonaws.com/AKS/2021/05/24-/YA6252-2.jpg</t>
  </si>
  <si>
    <t>https://kpvimages.s3.amazonaws.com/AKS/2021/05/24-/YA6252-3.jpg</t>
  </si>
  <si>
    <t>https://kpvimages.s3.amazonaws.com/AKS/2021/05/24-/YA6252-4.jpg</t>
  </si>
  <si>
    <t>https://kpvimages.s3.amazonaws.com/AKS/2021/05/24-/YA6252-5.jpg</t>
  </si>
  <si>
    <t>https://kpvimages.s3.amazonaws.com/AKS/2021/05/24-/YA6252-6.jpg</t>
  </si>
  <si>
    <t>https://kpvimages.s3.amazonaws.com/AKS/2021/05/24-/YA6256.jpg</t>
  </si>
  <si>
    <t>https://kpvimages.s3.amazonaws.com/AKS/2021/05/24-/YA6256-1.jpg</t>
  </si>
  <si>
    <t>https://kpvimages.s3.amazonaws.com/AKS/2021/05/24-/YA6256-2.jpg</t>
  </si>
  <si>
    <t>https://kpvimages.s3.amazonaws.com/AKS/2021/05/24-/YA6256-3.jpg</t>
  </si>
  <si>
    <t>https://kpvimages.s3.amazonaws.com/AKS/2021/05/24-/YA6256-4.jpg</t>
  </si>
  <si>
    <t>https://kpvimages.s3.amazonaws.com/AKS/2021/05/24-/YA6256-5.jpg</t>
  </si>
  <si>
    <t>https://kpvimages.s3.amazonaws.com/AKS/2021/05/24-/YA6256-6.jpg</t>
  </si>
  <si>
    <t>https://kpvimages.s3.amazonaws.com/AKS/2021/05/24-/YA3922.jpg</t>
  </si>
  <si>
    <t>https://kpvimages.s3.amazonaws.com/AKS/2021/05/24-/YA3922-1.jpg</t>
  </si>
  <si>
    <t>https://kpvimages.s3.amazonaws.com/AKS/2021/05/24-/YA3922-2.jpg</t>
  </si>
  <si>
    <t>https://kpvimages.s3.amazonaws.com/AKS/2021/05/24-/YA3922-3.jpg</t>
  </si>
  <si>
    <t>https://kpvimages.s3.amazonaws.com/AKS/2021/05/24-/YA3922-4.jpg</t>
  </si>
  <si>
    <t>https://kpvimages.s3.amazonaws.com/AKS/2021/05/24-/YA3922-5.jpg</t>
  </si>
  <si>
    <t>https://kpvimages.s3.amazonaws.com/AKS/2021/05/24-/YA3922-6.jpg</t>
  </si>
  <si>
    <t>https://kpvimages.s3.amazonaws.com/AKS/2021/05/24-/FF0011.jpg</t>
  </si>
  <si>
    <t>https://kpvimages.s3.amazonaws.com/AKS/2021/05/24-/FF0011-1.jpg</t>
  </si>
  <si>
    <t>https://kpvimages.s3.amazonaws.com/AKS/2021/05/24-/FF0011-2.jpg</t>
  </si>
  <si>
    <t>https://kpvimages.s3.amazonaws.com/AKS/2021/05/24-/FF0011-3.jpg</t>
  </si>
  <si>
    <t>https://kpvimages.s3.amazonaws.com/AKS/2021/05/24-/FF0011-4.jpg</t>
  </si>
  <si>
    <t>https://kpvimages.s3.amazonaws.com/AKS/2021/05/24-/FF0011-5.jpg</t>
  </si>
  <si>
    <t>https://kpvimages.s3.amazonaws.com/AKS/2021/05/24-/FF0011-6.jpg</t>
  </si>
  <si>
    <t>https://kpvimages.s3.amazonaws.com/AKS/2021/05/24-/FF0087.jpg</t>
  </si>
  <si>
    <t>https://kpvimages.s3.amazonaws.com/AKS/2021/05/24-/FF0087-1.jpg</t>
  </si>
  <si>
    <t>https://kpvimages.s3.amazonaws.com/AKS/2021/05/24-/FF0087-2.jpg</t>
  </si>
  <si>
    <t>https://kpvimages.s3.amazonaws.com/AKS/2021/05/24-/FF0087-3.jpg</t>
  </si>
  <si>
    <t>https://kpvimages.s3.amazonaws.com/AKS/2021/05/24-/FF0087-4.jpg</t>
  </si>
  <si>
    <t>https://kpvimages.s3.amazonaws.com/AKS/2021/05/24-/FF0087-5.jpg</t>
  </si>
  <si>
    <t>https://kpvimages.s3.amazonaws.com/AKS/2021/05/24-/FF0086.jpg</t>
  </si>
  <si>
    <t>https://kpvimages.s3.amazonaws.com/AKS/2021/05/24-/FF0086-1.jpg</t>
  </si>
  <si>
    <t>https://kpvimages.s3.amazonaws.com/AKS/2021/05/24-/FF0086-2.jpg</t>
  </si>
  <si>
    <t>https://kpvimages.s3.amazonaws.com/AKS/2021/05/24-/FF0086-3.jpg</t>
  </si>
  <si>
    <t>https://kpvimages.s3.amazonaws.com/AKS/2021/05/24-/FF0086-4.jpg</t>
  </si>
  <si>
    <t>https://kpvimages.s3.amazonaws.com/AKS/2021/05/24-/FF0086-5.jpg</t>
  </si>
  <si>
    <t>https://kpvimages.s3.amazonaws.com/AKS/2021/05/24-/YA3236.jpg</t>
  </si>
  <si>
    <t>https://kpvimages.s3.amazonaws.com/AKS/2021/05/24-/YA3236-1.jpg</t>
  </si>
  <si>
    <t>https://kpvimages.s3.amazonaws.com/AKS/2021/05/24-/YA3236-2.jpg</t>
  </si>
  <si>
    <t>https://kpvimages.s3.amazonaws.com/AKS/2021/05/24-/YA3236-3.jpg</t>
  </si>
  <si>
    <t>https://kpvimages.s3.amazonaws.com/AKS/2021/05/24-/YA3236-4.jpg</t>
  </si>
  <si>
    <t>https://kpvimages.s3.amazonaws.com/AKS/2021/05/24-/YA3479.jpg</t>
  </si>
  <si>
    <t>https://kpvimages.s3.amazonaws.com/AKS/2021/05/24-/YA3479-1.jpg</t>
  </si>
  <si>
    <t>https://kpvimages.s3.amazonaws.com/AKS/2021/05/24-/YA3479-2.jpg</t>
  </si>
  <si>
    <t>https://kpvimages.s3.amazonaws.com/AKS/2021/05/24-/YA3479-3.jpg</t>
  </si>
  <si>
    <t>https://kpvimages.s3.amazonaws.com/AKS/2021/05/24-/YA3479-4.jpg</t>
  </si>
  <si>
    <t>https://kpvimages.s3.amazonaws.com/AKS/2021/05/24-/YA3480.jpg</t>
  </si>
  <si>
    <t>https://kpvimages.s3.amazonaws.com/AKS/2021/05/24-/YA3480-1.jpg</t>
  </si>
  <si>
    <t>https://kpvimages.s3.amazonaws.com/AKS/2021/05/24-/YA3480-2.jpg</t>
  </si>
  <si>
    <t>https://kpvimages.s3.amazonaws.com/AKS/2021/05/24-/YA3480-3.jpg</t>
  </si>
  <si>
    <t>https://kpvimages.s3.amazonaws.com/AKS/2021/05/24-/YA3480-4.jpg</t>
  </si>
  <si>
    <t>https://kpvimages.s3.amazonaws.com/AKS/2021/05/24-/FF0007.jpg</t>
  </si>
  <si>
    <t>https://kpvimages.s3.amazonaws.com/AKS/2021/05/24-/FF0007-1.jpg</t>
  </si>
  <si>
    <t>https://kpvimages.s3.amazonaws.com/AKS/2021/05/24-/FF0007-2.jpg</t>
  </si>
  <si>
    <t>https://kpvimages.s3.amazonaws.com/AKS/2021/05/24-/FF0007-3.jpg</t>
  </si>
  <si>
    <t>https://kpvimages.s3.amazonaws.com/AKS/2021/05/24-/FF0007-4.jpg</t>
  </si>
  <si>
    <t>https://kpvimages.s3.amazonaws.com/AKS/2021/05/24-/FF0007-5.jpg</t>
  </si>
  <si>
    <t>https://kpvimages.s3.amazonaws.com/AKS/2021/05/24-/FF0007-6.jpg</t>
  </si>
  <si>
    <t>Shop Printed Saree</t>
  </si>
  <si>
    <t>Various Pattern Saree At Karmaplace</t>
  </si>
  <si>
    <t>Saree In Various Style</t>
  </si>
  <si>
    <t>Latest Design Saree</t>
  </si>
  <si>
    <t>Yuvdhi Apparels Private Limited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</si>
</sst>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charset val="1"/>
    </font>
    <font>
      <sz val="11"/>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7">
    <xf numFmtId="0" fontId="0" fillId="0" borderId="0" xfId="0"/>
    <xf numFmtId="0" fontId="0" fillId="0" borderId="0" xfId="0" applyFill="1" applyBorder="1" applyAlignment="1">
      <alignment wrapText="1"/>
    </xf>
    <xf numFmtId="0" fontId="0" fillId="0" borderId="0" xfId="0" applyFill="1" applyBorder="1" applyAlignment="1">
      <alignment horizontal="left" wrapText="1"/>
    </xf>
    <xf numFmtId="0" fontId="0" fillId="0" borderId="0" xfId="0" applyFont="1" applyFill="1" applyBorder="1" applyAlignment="1">
      <alignment wrapText="1"/>
    </xf>
    <xf numFmtId="0" fontId="0" fillId="0" borderId="0" xfId="0" applyFont="1" applyFill="1" applyBorder="1" applyAlignment="1">
      <alignment horizontal="left" wrapText="1"/>
    </xf>
    <xf numFmtId="0" fontId="19" fillId="0" borderId="0" xfId="0" applyFont="1" applyAlignment="1">
      <alignment vertical="center" wrapText="1"/>
    </xf>
    <xf numFmtId="0" fontId="0" fillId="0" borderId="0" xfId="0" applyBorder="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201"/>
  <sheetViews>
    <sheetView tabSelected="1" workbookViewId="0">
      <selection activeCell="C10" sqref="C10"/>
    </sheetView>
  </sheetViews>
  <sheetFormatPr defaultColWidth="15.6640625" defaultRowHeight="15" customHeight="1" x14ac:dyDescent="0.3"/>
  <cols>
    <col min="1" max="1" width="52.5546875" style="1" bestFit="1" customWidth="1"/>
    <col min="2" max="3" width="15.6640625" style="1"/>
    <col min="4" max="4" width="26.77734375" style="1" bestFit="1" customWidth="1"/>
    <col min="5" max="5" width="15.6640625" style="1"/>
    <col min="6" max="6" width="168.109375" style="1" bestFit="1" customWidth="1"/>
    <col min="7" max="8" width="15.6640625" style="1"/>
    <col min="9" max="9" width="15.6640625" style="2"/>
    <col min="10" max="13" width="15.6640625" style="1"/>
    <col min="14" max="14" width="15.6640625" style="3"/>
    <col min="15" max="21" width="15.6640625" style="2"/>
    <col min="22" max="16384" width="15.6640625" style="1"/>
  </cols>
  <sheetData>
    <row r="1" spans="1:48" ht="15" customHeight="1" x14ac:dyDescent="0.3">
      <c r="A1" s="1" t="s">
        <v>0</v>
      </c>
      <c r="B1" s="1" t="s">
        <v>1</v>
      </c>
      <c r="C1" s="1" t="s">
        <v>2</v>
      </c>
      <c r="D1" s="1" t="s">
        <v>3</v>
      </c>
      <c r="E1" s="1" t="s">
        <v>4</v>
      </c>
      <c r="F1" s="1" t="s">
        <v>5</v>
      </c>
      <c r="G1" s="1" t="s">
        <v>6</v>
      </c>
      <c r="H1" s="1" t="s">
        <v>7</v>
      </c>
      <c r="I1" s="2" t="s">
        <v>8</v>
      </c>
      <c r="J1" s="1" t="s">
        <v>9</v>
      </c>
      <c r="K1" s="1" t="s">
        <v>10</v>
      </c>
      <c r="L1" s="1" t="s">
        <v>11</v>
      </c>
      <c r="M1" s="1" t="s">
        <v>12</v>
      </c>
      <c r="N1" s="3" t="s">
        <v>13</v>
      </c>
      <c r="O1" s="2" t="s">
        <v>14</v>
      </c>
      <c r="P1" s="2" t="s">
        <v>15</v>
      </c>
      <c r="Q1" s="2" t="s">
        <v>16</v>
      </c>
      <c r="R1" s="2" t="s">
        <v>17</v>
      </c>
      <c r="S1" s="2" t="s">
        <v>18</v>
      </c>
      <c r="T1" s="2"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51</v>
      </c>
      <c r="AU1" s="1" t="s">
        <v>45</v>
      </c>
      <c r="AV1" s="1" t="s">
        <v>50</v>
      </c>
    </row>
    <row r="2" spans="1:48" ht="15" customHeight="1" x14ac:dyDescent="0.3">
      <c r="A2" s="1" t="s">
        <v>401</v>
      </c>
      <c r="B2" s="1" t="s">
        <v>58</v>
      </c>
      <c r="C2" s="1" t="s">
        <v>87</v>
      </c>
      <c r="D2" s="1" t="s">
        <v>638</v>
      </c>
      <c r="E2" s="1" t="s">
        <v>121</v>
      </c>
      <c r="F2" s="1" t="s">
        <v>122</v>
      </c>
      <c r="G2" s="3" t="b">
        <v>0</v>
      </c>
      <c r="H2" s="1" t="s">
        <v>52</v>
      </c>
      <c r="I2" s="2" t="s">
        <v>53</v>
      </c>
      <c r="N2" s="3" t="s">
        <v>155</v>
      </c>
      <c r="O2" s="2">
        <v>1000</v>
      </c>
      <c r="P2" s="4" t="s">
        <v>46</v>
      </c>
      <c r="Q2" s="4">
        <v>0</v>
      </c>
      <c r="R2" s="4" t="s">
        <v>47</v>
      </c>
      <c r="S2" s="4" t="s">
        <v>48</v>
      </c>
      <c r="T2" s="4">
        <v>985</v>
      </c>
      <c r="U2" s="2">
        <v>3458.88</v>
      </c>
      <c r="V2" s="3" t="b">
        <v>1</v>
      </c>
      <c r="W2" s="3" t="b">
        <v>1</v>
      </c>
      <c r="Y2" s="5" t="s">
        <v>435</v>
      </c>
      <c r="Z2" s="1">
        <v>1</v>
      </c>
      <c r="AA2" s="6" t="s">
        <v>289</v>
      </c>
      <c r="AB2" s="3" t="b">
        <v>0</v>
      </c>
      <c r="AG2" s="1" t="s">
        <v>372</v>
      </c>
      <c r="AH2" s="1" t="s">
        <v>289</v>
      </c>
      <c r="AS2" s="1" t="s">
        <v>49</v>
      </c>
      <c r="AV2" s="1">
        <v>1000000404</v>
      </c>
    </row>
    <row r="3" spans="1:48" ht="15" customHeight="1" x14ac:dyDescent="0.3">
      <c r="A3" s="1" t="s">
        <v>401</v>
      </c>
      <c r="D3" s="1" t="s">
        <v>638</v>
      </c>
      <c r="F3" s="1" t="s">
        <v>122</v>
      </c>
      <c r="G3" s="3"/>
      <c r="I3" s="2" t="s">
        <v>54</v>
      </c>
      <c r="N3" s="3" t="s">
        <v>156</v>
      </c>
      <c r="O3" s="2">
        <v>1000</v>
      </c>
      <c r="P3" s="4" t="s">
        <v>46</v>
      </c>
      <c r="Q3" s="4">
        <v>0</v>
      </c>
      <c r="R3" s="4" t="s">
        <v>47</v>
      </c>
      <c r="S3" s="4" t="s">
        <v>48</v>
      </c>
      <c r="T3" s="4">
        <v>985</v>
      </c>
      <c r="U3" s="2">
        <v>3458.88</v>
      </c>
      <c r="V3" s="3" t="b">
        <v>1</v>
      </c>
      <c r="W3" s="3" t="b">
        <v>1</v>
      </c>
      <c r="Y3" s="5" t="s">
        <v>436</v>
      </c>
      <c r="Z3" s="1">
        <v>2</v>
      </c>
      <c r="AA3" s="6" t="s">
        <v>290</v>
      </c>
      <c r="AB3" s="3"/>
      <c r="AS3" s="1" t="s">
        <v>49</v>
      </c>
      <c r="AV3" s="1">
        <v>1000000404</v>
      </c>
    </row>
    <row r="4" spans="1:48" ht="15" customHeight="1" x14ac:dyDescent="0.3">
      <c r="A4" s="1" t="s">
        <v>401</v>
      </c>
      <c r="D4" s="1" t="s">
        <v>638</v>
      </c>
      <c r="F4" s="1" t="s">
        <v>122</v>
      </c>
      <c r="G4" s="3"/>
      <c r="I4" s="2" t="s">
        <v>55</v>
      </c>
      <c r="N4" s="3" t="s">
        <v>157</v>
      </c>
      <c r="O4" s="2">
        <v>1000</v>
      </c>
      <c r="P4" s="4" t="s">
        <v>46</v>
      </c>
      <c r="Q4" s="4">
        <v>0</v>
      </c>
      <c r="R4" s="4" t="s">
        <v>47</v>
      </c>
      <c r="S4" s="4" t="s">
        <v>48</v>
      </c>
      <c r="T4" s="4">
        <v>985</v>
      </c>
      <c r="U4" s="2">
        <v>3458.88</v>
      </c>
      <c r="V4" s="3" t="b">
        <v>1</v>
      </c>
      <c r="W4" s="3" t="b">
        <v>1</v>
      </c>
      <c r="Y4" s="5" t="s">
        <v>437</v>
      </c>
      <c r="Z4" s="1">
        <v>3</v>
      </c>
      <c r="AA4" s="6" t="s">
        <v>291</v>
      </c>
      <c r="AB4" s="3"/>
      <c r="AS4" s="1" t="s">
        <v>49</v>
      </c>
      <c r="AV4" s="1">
        <v>1000000404</v>
      </c>
    </row>
    <row r="5" spans="1:48" ht="15" customHeight="1" x14ac:dyDescent="0.3">
      <c r="A5" s="1" t="s">
        <v>401</v>
      </c>
      <c r="D5" s="1" t="s">
        <v>638</v>
      </c>
      <c r="F5" s="1" t="s">
        <v>122</v>
      </c>
      <c r="G5" s="3"/>
      <c r="I5" s="2" t="s">
        <v>56</v>
      </c>
      <c r="N5" s="3" t="s">
        <v>158</v>
      </c>
      <c r="O5" s="2">
        <v>1000</v>
      </c>
      <c r="P5" s="4" t="s">
        <v>46</v>
      </c>
      <c r="Q5" s="4">
        <v>0</v>
      </c>
      <c r="R5" s="4" t="s">
        <v>47</v>
      </c>
      <c r="S5" s="4" t="s">
        <v>48</v>
      </c>
      <c r="T5" s="4">
        <v>985</v>
      </c>
      <c r="U5" s="2">
        <v>3458.88</v>
      </c>
      <c r="V5" s="3" t="b">
        <v>1</v>
      </c>
      <c r="W5" s="3" t="b">
        <v>1</v>
      </c>
      <c r="Y5" s="5" t="s">
        <v>438</v>
      </c>
      <c r="Z5" s="1">
        <v>4</v>
      </c>
      <c r="AA5" s="6" t="s">
        <v>292</v>
      </c>
      <c r="AB5" s="3"/>
      <c r="AS5" s="1" t="s">
        <v>49</v>
      </c>
      <c r="AV5" s="1">
        <v>1000000404</v>
      </c>
    </row>
    <row r="6" spans="1:48" ht="15" customHeight="1" x14ac:dyDescent="0.3">
      <c r="A6" s="1" t="s">
        <v>401</v>
      </c>
      <c r="D6" s="1" t="s">
        <v>638</v>
      </c>
      <c r="F6" s="1" t="s">
        <v>122</v>
      </c>
      <c r="G6" s="3"/>
      <c r="I6" s="2" t="s">
        <v>57</v>
      </c>
      <c r="N6" s="3" t="s">
        <v>159</v>
      </c>
      <c r="O6" s="2">
        <v>1000</v>
      </c>
      <c r="P6" s="4" t="s">
        <v>46</v>
      </c>
      <c r="Q6" s="4">
        <v>0</v>
      </c>
      <c r="R6" s="4" t="s">
        <v>47</v>
      </c>
      <c r="S6" s="4" t="s">
        <v>48</v>
      </c>
      <c r="T6" s="4">
        <v>985</v>
      </c>
      <c r="U6" s="2">
        <v>3458.88</v>
      </c>
      <c r="V6" s="3" t="b">
        <v>1</v>
      </c>
      <c r="W6" s="3" t="b">
        <v>1</v>
      </c>
      <c r="Y6" s="5" t="s">
        <v>439</v>
      </c>
      <c r="Z6" s="1">
        <v>5</v>
      </c>
      <c r="AA6" s="6" t="s">
        <v>293</v>
      </c>
      <c r="AB6" s="3"/>
      <c r="AS6" s="1" t="s">
        <v>49</v>
      </c>
      <c r="AV6" s="1">
        <v>1000000404</v>
      </c>
    </row>
    <row r="7" spans="1:48" ht="15" customHeight="1" x14ac:dyDescent="0.3">
      <c r="A7" s="1" t="s">
        <v>402</v>
      </c>
      <c r="B7" s="1" t="s">
        <v>59</v>
      </c>
      <c r="C7" s="1" t="s">
        <v>88</v>
      </c>
      <c r="D7" s="1" t="s">
        <v>638</v>
      </c>
      <c r="E7" s="1" t="s">
        <v>121</v>
      </c>
      <c r="F7" s="1" t="s">
        <v>123</v>
      </c>
      <c r="G7" s="3" t="b">
        <v>0</v>
      </c>
      <c r="H7" s="1" t="s">
        <v>52</v>
      </c>
      <c r="I7" s="2" t="s">
        <v>53</v>
      </c>
      <c r="N7" s="3" t="s">
        <v>160</v>
      </c>
      <c r="O7" s="2">
        <v>1000</v>
      </c>
      <c r="P7" s="4" t="s">
        <v>46</v>
      </c>
      <c r="Q7" s="4">
        <v>0</v>
      </c>
      <c r="R7" s="4" t="s">
        <v>47</v>
      </c>
      <c r="S7" s="4" t="s">
        <v>48</v>
      </c>
      <c r="T7" s="4">
        <v>985</v>
      </c>
      <c r="U7" s="2">
        <v>3458.88</v>
      </c>
      <c r="V7" s="3" t="b">
        <v>1</v>
      </c>
      <c r="W7" s="3" t="b">
        <v>1</v>
      </c>
      <c r="Y7" s="5" t="s">
        <v>440</v>
      </c>
      <c r="Z7" s="1">
        <v>1</v>
      </c>
      <c r="AA7" s="6" t="s">
        <v>370</v>
      </c>
      <c r="AB7" s="3" t="b">
        <v>0</v>
      </c>
      <c r="AG7" s="1" t="s">
        <v>373</v>
      </c>
      <c r="AH7" s="1" t="s">
        <v>294</v>
      </c>
      <c r="AS7" s="1" t="s">
        <v>49</v>
      </c>
      <c r="AV7" s="1">
        <v>1000000404</v>
      </c>
    </row>
    <row r="8" spans="1:48" ht="15" customHeight="1" x14ac:dyDescent="0.3">
      <c r="A8" s="1" t="s">
        <v>402</v>
      </c>
      <c r="D8" s="1" t="s">
        <v>638</v>
      </c>
      <c r="F8" s="1" t="s">
        <v>123</v>
      </c>
      <c r="G8" s="3"/>
      <c r="I8" s="2" t="s">
        <v>54</v>
      </c>
      <c r="N8" s="3" t="s">
        <v>161</v>
      </c>
      <c r="O8" s="2">
        <v>1000</v>
      </c>
      <c r="P8" s="4" t="s">
        <v>46</v>
      </c>
      <c r="Q8" s="4">
        <v>0</v>
      </c>
      <c r="R8" s="4" t="s">
        <v>47</v>
      </c>
      <c r="S8" s="4" t="s">
        <v>48</v>
      </c>
      <c r="T8" s="4">
        <v>985</v>
      </c>
      <c r="U8" s="2">
        <v>3458.88</v>
      </c>
      <c r="V8" s="3" t="b">
        <v>1</v>
      </c>
      <c r="W8" s="3" t="b">
        <v>1</v>
      </c>
      <c r="Y8" s="5" t="s">
        <v>441</v>
      </c>
      <c r="Z8" s="1">
        <v>2</v>
      </c>
      <c r="AA8" s="6" t="s">
        <v>295</v>
      </c>
      <c r="AB8" s="3"/>
      <c r="AS8" s="1" t="s">
        <v>49</v>
      </c>
      <c r="AV8" s="1">
        <v>1000000404</v>
      </c>
    </row>
    <row r="9" spans="1:48" ht="15" customHeight="1" x14ac:dyDescent="0.3">
      <c r="A9" s="1" t="s">
        <v>402</v>
      </c>
      <c r="D9" s="1" t="s">
        <v>638</v>
      </c>
      <c r="F9" s="1" t="s">
        <v>123</v>
      </c>
      <c r="G9" s="3"/>
      <c r="I9" s="2" t="s">
        <v>55</v>
      </c>
      <c r="N9" s="3" t="s">
        <v>162</v>
      </c>
      <c r="O9" s="2">
        <v>1000</v>
      </c>
      <c r="P9" s="4" t="s">
        <v>46</v>
      </c>
      <c r="Q9" s="4">
        <v>0</v>
      </c>
      <c r="R9" s="4" t="s">
        <v>47</v>
      </c>
      <c r="S9" s="4" t="s">
        <v>48</v>
      </c>
      <c r="T9" s="4">
        <v>985</v>
      </c>
      <c r="U9" s="2">
        <v>3458.88</v>
      </c>
      <c r="V9" s="3" t="b">
        <v>1</v>
      </c>
      <c r="W9" s="3" t="b">
        <v>1</v>
      </c>
      <c r="Y9" s="5" t="s">
        <v>442</v>
      </c>
      <c r="Z9" s="1">
        <v>3</v>
      </c>
      <c r="AA9" s="6" t="s">
        <v>296</v>
      </c>
      <c r="AB9" s="3"/>
      <c r="AS9" s="1" t="s">
        <v>49</v>
      </c>
      <c r="AV9" s="1">
        <v>1000000404</v>
      </c>
    </row>
    <row r="10" spans="1:48" ht="15" customHeight="1" x14ac:dyDescent="0.3">
      <c r="A10" s="1" t="s">
        <v>402</v>
      </c>
      <c r="D10" s="1" t="s">
        <v>638</v>
      </c>
      <c r="F10" s="1" t="s">
        <v>123</v>
      </c>
      <c r="G10" s="3"/>
      <c r="I10" s="2" t="s">
        <v>56</v>
      </c>
      <c r="N10" s="3" t="s">
        <v>163</v>
      </c>
      <c r="O10" s="2">
        <v>1000</v>
      </c>
      <c r="P10" s="4" t="s">
        <v>46</v>
      </c>
      <c r="Q10" s="4">
        <v>0</v>
      </c>
      <c r="R10" s="4" t="s">
        <v>47</v>
      </c>
      <c r="S10" s="4" t="s">
        <v>48</v>
      </c>
      <c r="T10" s="4">
        <v>985</v>
      </c>
      <c r="U10" s="2">
        <v>3458.88</v>
      </c>
      <c r="V10" s="3" t="b">
        <v>1</v>
      </c>
      <c r="W10" s="3" t="b">
        <v>1</v>
      </c>
      <c r="Y10" s="5" t="s">
        <v>443</v>
      </c>
      <c r="Z10" s="1">
        <v>4</v>
      </c>
      <c r="AA10" s="6" t="s">
        <v>297</v>
      </c>
      <c r="AB10" s="3"/>
      <c r="AS10" s="1" t="s">
        <v>49</v>
      </c>
      <c r="AV10" s="1">
        <v>1000000404</v>
      </c>
    </row>
    <row r="11" spans="1:48" ht="15" customHeight="1" x14ac:dyDescent="0.3">
      <c r="A11" s="1" t="s">
        <v>402</v>
      </c>
      <c r="D11" s="1" t="s">
        <v>638</v>
      </c>
      <c r="F11" s="1" t="s">
        <v>123</v>
      </c>
      <c r="G11" s="3"/>
      <c r="I11" s="2" t="s">
        <v>57</v>
      </c>
      <c r="N11" s="3" t="s">
        <v>164</v>
      </c>
      <c r="O11" s="2">
        <v>1000</v>
      </c>
      <c r="P11" s="4" t="s">
        <v>46</v>
      </c>
      <c r="Q11" s="4">
        <v>0</v>
      </c>
      <c r="R11" s="4" t="s">
        <v>47</v>
      </c>
      <c r="S11" s="4" t="s">
        <v>48</v>
      </c>
      <c r="T11" s="4">
        <v>985</v>
      </c>
      <c r="U11" s="2">
        <v>3458.88</v>
      </c>
      <c r="V11" s="3" t="b">
        <v>1</v>
      </c>
      <c r="W11" s="3" t="b">
        <v>1</v>
      </c>
      <c r="Y11" s="5" t="s">
        <v>444</v>
      </c>
      <c r="Z11" s="1">
        <v>5</v>
      </c>
      <c r="AA11" s="6" t="s">
        <v>298</v>
      </c>
      <c r="AB11" s="3"/>
      <c r="AS11" s="1" t="s">
        <v>49</v>
      </c>
      <c r="AV11" s="1">
        <v>1000000404</v>
      </c>
    </row>
    <row r="12" spans="1:48" ht="15" customHeight="1" x14ac:dyDescent="0.3">
      <c r="A12" s="1" t="s">
        <v>402</v>
      </c>
      <c r="G12" s="3"/>
      <c r="P12" s="4"/>
      <c r="Q12" s="4"/>
      <c r="R12" s="4"/>
      <c r="S12" s="4"/>
      <c r="T12" s="4"/>
      <c r="V12" s="3"/>
      <c r="W12" s="3"/>
      <c r="Y12" s="5" t="s">
        <v>445</v>
      </c>
      <c r="Z12" s="1">
        <v>6</v>
      </c>
      <c r="AA12" s="6" t="s">
        <v>301</v>
      </c>
      <c r="AB12" s="3"/>
      <c r="AV12" s="1">
        <v>1000000404</v>
      </c>
    </row>
    <row r="13" spans="1:48" ht="15" customHeight="1" x14ac:dyDescent="0.3">
      <c r="A13" s="1" t="s">
        <v>403</v>
      </c>
      <c r="B13" s="1" t="s">
        <v>60</v>
      </c>
      <c r="C13" s="1" t="s">
        <v>89</v>
      </c>
      <c r="D13" s="1" t="s">
        <v>638</v>
      </c>
      <c r="E13" s="1" t="s">
        <v>121</v>
      </c>
      <c r="F13" s="1" t="s">
        <v>124</v>
      </c>
      <c r="G13" s="3" t="b">
        <v>0</v>
      </c>
      <c r="H13" s="1" t="s">
        <v>52</v>
      </c>
      <c r="I13" s="2" t="s">
        <v>53</v>
      </c>
      <c r="N13" s="3" t="s">
        <v>165</v>
      </c>
      <c r="O13" s="2">
        <v>1000</v>
      </c>
      <c r="P13" s="4" t="s">
        <v>46</v>
      </c>
      <c r="Q13" s="4">
        <v>0</v>
      </c>
      <c r="R13" s="4" t="s">
        <v>47</v>
      </c>
      <c r="S13" s="4" t="s">
        <v>48</v>
      </c>
      <c r="T13" s="4">
        <v>899</v>
      </c>
      <c r="U13" s="2">
        <v>3458.88</v>
      </c>
      <c r="V13" s="3" t="b">
        <v>1</v>
      </c>
      <c r="W13" s="3" t="b">
        <v>1</v>
      </c>
      <c r="Y13" s="5" t="s">
        <v>446</v>
      </c>
      <c r="Z13" s="1">
        <v>1</v>
      </c>
      <c r="AA13" s="6" t="s">
        <v>299</v>
      </c>
      <c r="AB13" s="3" t="b">
        <v>0</v>
      </c>
      <c r="AG13" s="1" t="s">
        <v>374</v>
      </c>
      <c r="AH13" s="1" t="s">
        <v>299</v>
      </c>
      <c r="AS13" s="1" t="s">
        <v>49</v>
      </c>
      <c r="AV13" s="1">
        <v>1000000404</v>
      </c>
    </row>
    <row r="14" spans="1:48" ht="15" customHeight="1" x14ac:dyDescent="0.3">
      <c r="A14" s="1" t="s">
        <v>403</v>
      </c>
      <c r="D14" s="1" t="s">
        <v>638</v>
      </c>
      <c r="F14" s="1" t="s">
        <v>124</v>
      </c>
      <c r="G14" s="3"/>
      <c r="I14" s="2" t="s">
        <v>54</v>
      </c>
      <c r="N14" s="3" t="s">
        <v>166</v>
      </c>
      <c r="O14" s="2">
        <v>1000</v>
      </c>
      <c r="P14" s="4" t="s">
        <v>46</v>
      </c>
      <c r="Q14" s="4">
        <v>0</v>
      </c>
      <c r="R14" s="4" t="s">
        <v>47</v>
      </c>
      <c r="S14" s="4" t="s">
        <v>48</v>
      </c>
      <c r="T14" s="4">
        <v>899</v>
      </c>
      <c r="U14" s="2">
        <v>3458.88</v>
      </c>
      <c r="V14" s="3" t="b">
        <v>1</v>
      </c>
      <c r="W14" s="3" t="b">
        <v>1</v>
      </c>
      <c r="Y14" s="5" t="s">
        <v>447</v>
      </c>
      <c r="Z14" s="1">
        <v>2</v>
      </c>
      <c r="AA14" s="6" t="s">
        <v>300</v>
      </c>
      <c r="AB14" s="3"/>
      <c r="AS14" s="1" t="s">
        <v>49</v>
      </c>
      <c r="AV14" s="1">
        <v>1000000404</v>
      </c>
    </row>
    <row r="15" spans="1:48" ht="15" customHeight="1" x14ac:dyDescent="0.3">
      <c r="A15" s="1" t="s">
        <v>403</v>
      </c>
      <c r="D15" s="1" t="s">
        <v>638</v>
      </c>
      <c r="F15" s="1" t="s">
        <v>124</v>
      </c>
      <c r="G15" s="3"/>
      <c r="I15" s="2" t="s">
        <v>55</v>
      </c>
      <c r="N15" s="3" t="s">
        <v>167</v>
      </c>
      <c r="O15" s="2">
        <v>1000</v>
      </c>
      <c r="P15" s="4" t="s">
        <v>46</v>
      </c>
      <c r="Q15" s="4">
        <v>0</v>
      </c>
      <c r="R15" s="4" t="s">
        <v>47</v>
      </c>
      <c r="S15" s="4" t="s">
        <v>48</v>
      </c>
      <c r="T15" s="4">
        <v>899</v>
      </c>
      <c r="U15" s="2">
        <v>3458.88</v>
      </c>
      <c r="V15" s="3" t="b">
        <v>1</v>
      </c>
      <c r="W15" s="3" t="b">
        <v>1</v>
      </c>
      <c r="Y15" s="5" t="s">
        <v>448</v>
      </c>
      <c r="Z15" s="1">
        <v>3</v>
      </c>
      <c r="AA15" s="6" t="s">
        <v>301</v>
      </c>
      <c r="AB15" s="3"/>
      <c r="AS15" s="1" t="s">
        <v>49</v>
      </c>
      <c r="AV15" s="1">
        <v>1000000404</v>
      </c>
    </row>
    <row r="16" spans="1:48" ht="15" customHeight="1" x14ac:dyDescent="0.3">
      <c r="A16" s="1" t="s">
        <v>403</v>
      </c>
      <c r="D16" s="1" t="s">
        <v>638</v>
      </c>
      <c r="F16" s="1" t="s">
        <v>124</v>
      </c>
      <c r="G16" s="3"/>
      <c r="I16" s="2" t="s">
        <v>56</v>
      </c>
      <c r="N16" s="3" t="s">
        <v>168</v>
      </c>
      <c r="O16" s="2">
        <v>1000</v>
      </c>
      <c r="P16" s="4" t="s">
        <v>46</v>
      </c>
      <c r="Q16" s="4">
        <v>0</v>
      </c>
      <c r="R16" s="4" t="s">
        <v>47</v>
      </c>
      <c r="S16" s="4" t="s">
        <v>48</v>
      </c>
      <c r="T16" s="4">
        <v>899</v>
      </c>
      <c r="U16" s="2">
        <v>3458.88</v>
      </c>
      <c r="V16" s="3" t="b">
        <v>1</v>
      </c>
      <c r="W16" s="3" t="b">
        <v>1</v>
      </c>
      <c r="Y16" s="5" t="s">
        <v>449</v>
      </c>
      <c r="Z16" s="1">
        <v>4</v>
      </c>
      <c r="AA16" s="6" t="s">
        <v>302</v>
      </c>
      <c r="AB16" s="3"/>
      <c r="AS16" s="1" t="s">
        <v>49</v>
      </c>
      <c r="AV16" s="1">
        <v>1000000404</v>
      </c>
    </row>
    <row r="17" spans="1:48" ht="15" customHeight="1" x14ac:dyDescent="0.3">
      <c r="A17" s="1" t="s">
        <v>403</v>
      </c>
      <c r="D17" s="1" t="s">
        <v>638</v>
      </c>
      <c r="F17" s="1" t="s">
        <v>124</v>
      </c>
      <c r="G17" s="3"/>
      <c r="I17" s="2" t="s">
        <v>57</v>
      </c>
      <c r="N17" s="3" t="s">
        <v>169</v>
      </c>
      <c r="O17" s="2">
        <v>1000</v>
      </c>
      <c r="P17" s="4" t="s">
        <v>46</v>
      </c>
      <c r="Q17" s="4">
        <v>0</v>
      </c>
      <c r="R17" s="4" t="s">
        <v>47</v>
      </c>
      <c r="S17" s="4" t="s">
        <v>48</v>
      </c>
      <c r="T17" s="4">
        <v>899</v>
      </c>
      <c r="U17" s="2">
        <v>3458.88</v>
      </c>
      <c r="V17" s="3" t="b">
        <v>1</v>
      </c>
      <c r="W17" s="3" t="b">
        <v>1</v>
      </c>
      <c r="Y17" s="5" t="s">
        <v>450</v>
      </c>
      <c r="Z17" s="1">
        <v>5</v>
      </c>
      <c r="AA17" s="6" t="s">
        <v>303</v>
      </c>
      <c r="AB17" s="3"/>
      <c r="AS17" s="1" t="s">
        <v>49</v>
      </c>
      <c r="AV17" s="1">
        <v>1000000404</v>
      </c>
    </row>
    <row r="18" spans="1:48" ht="15" customHeight="1" x14ac:dyDescent="0.3">
      <c r="A18" s="1" t="s">
        <v>403</v>
      </c>
      <c r="G18" s="3"/>
      <c r="P18" s="4"/>
      <c r="Q18" s="4"/>
      <c r="R18" s="4"/>
      <c r="S18" s="4"/>
      <c r="T18" s="4"/>
      <c r="V18" s="3"/>
      <c r="W18" s="3"/>
      <c r="Y18" s="5" t="s">
        <v>451</v>
      </c>
      <c r="Z18" s="1">
        <v>6</v>
      </c>
      <c r="AA18" s="6" t="s">
        <v>634</v>
      </c>
      <c r="AB18" s="3"/>
      <c r="AV18" s="1">
        <v>1000000404</v>
      </c>
    </row>
    <row r="19" spans="1:48" ht="15" customHeight="1" x14ac:dyDescent="0.3">
      <c r="A19" s="1" t="s">
        <v>403</v>
      </c>
      <c r="G19" s="3"/>
      <c r="P19" s="4"/>
      <c r="Q19" s="4"/>
      <c r="R19" s="4"/>
      <c r="S19" s="4"/>
      <c r="T19" s="4"/>
      <c r="V19" s="3"/>
      <c r="W19" s="3"/>
      <c r="Y19" s="5" t="s">
        <v>452</v>
      </c>
      <c r="Z19" s="1">
        <v>7</v>
      </c>
      <c r="AA19" s="6" t="s">
        <v>634</v>
      </c>
      <c r="AB19" s="3"/>
      <c r="AV19" s="1">
        <v>1000000404</v>
      </c>
    </row>
    <row r="20" spans="1:48" ht="15" customHeight="1" x14ac:dyDescent="0.3">
      <c r="A20" s="1" t="s">
        <v>404</v>
      </c>
      <c r="B20" s="1" t="s">
        <v>59</v>
      </c>
      <c r="C20" s="1" t="s">
        <v>90</v>
      </c>
      <c r="D20" s="1" t="s">
        <v>638</v>
      </c>
      <c r="E20" s="1" t="s">
        <v>121</v>
      </c>
      <c r="F20" s="1" t="s">
        <v>123</v>
      </c>
      <c r="G20" s="3" t="b">
        <v>1</v>
      </c>
      <c r="H20" s="1" t="s">
        <v>52</v>
      </c>
      <c r="I20" s="2" t="s">
        <v>53</v>
      </c>
      <c r="N20" s="3" t="s">
        <v>170</v>
      </c>
      <c r="O20" s="2">
        <v>1000</v>
      </c>
      <c r="P20" s="4" t="s">
        <v>46</v>
      </c>
      <c r="Q20" s="4">
        <v>8</v>
      </c>
      <c r="R20" s="4" t="s">
        <v>47</v>
      </c>
      <c r="S20" s="4" t="s">
        <v>48</v>
      </c>
      <c r="T20" s="4">
        <v>1165</v>
      </c>
      <c r="U20" s="2">
        <v>3458.88</v>
      </c>
      <c r="V20" s="3" t="b">
        <v>1</v>
      </c>
      <c r="W20" s="3" t="b">
        <v>1</v>
      </c>
      <c r="Y20" s="5" t="s">
        <v>453</v>
      </c>
      <c r="Z20" s="1">
        <v>1</v>
      </c>
      <c r="AA20" s="6" t="s">
        <v>296</v>
      </c>
      <c r="AB20" s="3" t="b">
        <v>0</v>
      </c>
      <c r="AG20" s="1" t="s">
        <v>373</v>
      </c>
      <c r="AH20" s="1" t="s">
        <v>296</v>
      </c>
      <c r="AS20" s="1" t="s">
        <v>49</v>
      </c>
      <c r="AV20" s="1">
        <v>1000000404</v>
      </c>
    </row>
    <row r="21" spans="1:48" ht="15" customHeight="1" x14ac:dyDescent="0.3">
      <c r="A21" s="1" t="s">
        <v>404</v>
      </c>
      <c r="D21" s="1" t="s">
        <v>638</v>
      </c>
      <c r="F21" s="1" t="s">
        <v>123</v>
      </c>
      <c r="G21" s="3"/>
      <c r="I21" s="2" t="s">
        <v>54</v>
      </c>
      <c r="N21" s="3" t="s">
        <v>171</v>
      </c>
      <c r="O21" s="2">
        <v>1000</v>
      </c>
      <c r="P21" s="4" t="s">
        <v>46</v>
      </c>
      <c r="Q21" s="4">
        <v>16</v>
      </c>
      <c r="R21" s="4" t="s">
        <v>47</v>
      </c>
      <c r="S21" s="4" t="s">
        <v>48</v>
      </c>
      <c r="T21" s="4">
        <v>1165</v>
      </c>
      <c r="U21" s="2">
        <v>3458.88</v>
      </c>
      <c r="V21" s="3" t="b">
        <v>1</v>
      </c>
      <c r="W21" s="3" t="b">
        <v>1</v>
      </c>
      <c r="Y21" s="5" t="s">
        <v>454</v>
      </c>
      <c r="Z21" s="1">
        <v>2</v>
      </c>
      <c r="AA21" s="6" t="s">
        <v>298</v>
      </c>
      <c r="AB21" s="3"/>
      <c r="AS21" s="1" t="s">
        <v>49</v>
      </c>
      <c r="AV21" s="1">
        <v>1000000404</v>
      </c>
    </row>
    <row r="22" spans="1:48" ht="15" customHeight="1" x14ac:dyDescent="0.3">
      <c r="A22" s="1" t="s">
        <v>404</v>
      </c>
      <c r="D22" s="1" t="s">
        <v>638</v>
      </c>
      <c r="F22" s="1" t="s">
        <v>123</v>
      </c>
      <c r="G22" s="3"/>
      <c r="I22" s="2" t="s">
        <v>55</v>
      </c>
      <c r="N22" s="3" t="s">
        <v>172</v>
      </c>
      <c r="O22" s="2">
        <v>1000</v>
      </c>
      <c r="P22" s="4" t="s">
        <v>46</v>
      </c>
      <c r="Q22" s="4">
        <v>16</v>
      </c>
      <c r="R22" s="4" t="s">
        <v>47</v>
      </c>
      <c r="S22" s="4" t="s">
        <v>48</v>
      </c>
      <c r="T22" s="4">
        <v>1165</v>
      </c>
      <c r="U22" s="2">
        <v>3458.88</v>
      </c>
      <c r="V22" s="3" t="b">
        <v>1</v>
      </c>
      <c r="W22" s="3" t="b">
        <v>1</v>
      </c>
      <c r="Y22" s="5" t="s">
        <v>455</v>
      </c>
      <c r="Z22" s="1">
        <v>3</v>
      </c>
      <c r="AA22" s="6" t="s">
        <v>371</v>
      </c>
      <c r="AB22" s="3"/>
      <c r="AS22" s="1" t="s">
        <v>49</v>
      </c>
      <c r="AV22" s="1">
        <v>1000000404</v>
      </c>
    </row>
    <row r="23" spans="1:48" ht="15" customHeight="1" x14ac:dyDescent="0.3">
      <c r="A23" s="1" t="s">
        <v>404</v>
      </c>
      <c r="D23" s="1" t="s">
        <v>638</v>
      </c>
      <c r="F23" s="1" t="s">
        <v>123</v>
      </c>
      <c r="G23" s="3"/>
      <c r="I23" s="2" t="s">
        <v>56</v>
      </c>
      <c r="N23" s="3" t="s">
        <v>173</v>
      </c>
      <c r="O23" s="2">
        <v>1000</v>
      </c>
      <c r="P23" s="4" t="s">
        <v>46</v>
      </c>
      <c r="Q23" s="4">
        <v>10</v>
      </c>
      <c r="R23" s="4" t="s">
        <v>47</v>
      </c>
      <c r="S23" s="4" t="s">
        <v>48</v>
      </c>
      <c r="T23" s="4">
        <v>1165</v>
      </c>
      <c r="U23" s="2">
        <v>3458.88</v>
      </c>
      <c r="V23" s="3" t="b">
        <v>1</v>
      </c>
      <c r="W23" s="3" t="b">
        <v>1</v>
      </c>
      <c r="Y23" s="5" t="s">
        <v>456</v>
      </c>
      <c r="Z23" s="1">
        <v>4</v>
      </c>
      <c r="AA23" s="6" t="s">
        <v>305</v>
      </c>
      <c r="AB23" s="3"/>
      <c r="AS23" s="1" t="s">
        <v>49</v>
      </c>
      <c r="AV23" s="1">
        <v>1000000404</v>
      </c>
    </row>
    <row r="24" spans="1:48" ht="15" customHeight="1" x14ac:dyDescent="0.3">
      <c r="A24" s="1" t="s">
        <v>404</v>
      </c>
      <c r="D24" s="1" t="s">
        <v>638</v>
      </c>
      <c r="F24" s="1" t="s">
        <v>123</v>
      </c>
      <c r="G24" s="3"/>
      <c r="I24" s="2" t="s">
        <v>57</v>
      </c>
      <c r="N24" s="3" t="s">
        <v>174</v>
      </c>
      <c r="O24" s="2">
        <v>1000</v>
      </c>
      <c r="P24" s="4" t="s">
        <v>46</v>
      </c>
      <c r="Q24" s="4">
        <v>20</v>
      </c>
      <c r="R24" s="4" t="s">
        <v>47</v>
      </c>
      <c r="S24" s="4" t="s">
        <v>48</v>
      </c>
      <c r="T24" s="4">
        <v>1165</v>
      </c>
      <c r="U24" s="2">
        <v>3458.88</v>
      </c>
      <c r="V24" s="3" t="b">
        <v>1</v>
      </c>
      <c r="W24" s="3" t="b">
        <v>1</v>
      </c>
      <c r="Y24" s="5" t="s">
        <v>457</v>
      </c>
      <c r="Z24" s="1">
        <v>5</v>
      </c>
      <c r="AA24" s="6" t="s">
        <v>292</v>
      </c>
      <c r="AB24" s="3"/>
      <c r="AS24" s="1" t="s">
        <v>49</v>
      </c>
      <c r="AV24" s="1">
        <v>1000000404</v>
      </c>
    </row>
    <row r="25" spans="1:48" ht="15" customHeight="1" x14ac:dyDescent="0.3">
      <c r="A25" s="1" t="s">
        <v>404</v>
      </c>
      <c r="G25" s="3"/>
      <c r="P25" s="4"/>
      <c r="Q25" s="4"/>
      <c r="R25" s="4"/>
      <c r="S25" s="4"/>
      <c r="T25" s="4"/>
      <c r="V25" s="3"/>
      <c r="W25" s="3"/>
      <c r="Y25" s="5" t="s">
        <v>458</v>
      </c>
      <c r="Z25" s="1">
        <v>6</v>
      </c>
      <c r="AA25" s="6" t="s">
        <v>301</v>
      </c>
      <c r="AB25" s="3"/>
      <c r="AV25" s="1">
        <v>1000000404</v>
      </c>
    </row>
    <row r="26" spans="1:48" ht="15" customHeight="1" x14ac:dyDescent="0.3">
      <c r="A26" s="1" t="s">
        <v>405</v>
      </c>
      <c r="B26" s="1" t="s">
        <v>61</v>
      </c>
      <c r="C26" s="1" t="s">
        <v>91</v>
      </c>
      <c r="D26" s="1" t="s">
        <v>638</v>
      </c>
      <c r="E26" s="1" t="s">
        <v>121</v>
      </c>
      <c r="F26" s="1" t="s">
        <v>125</v>
      </c>
      <c r="G26" s="3" t="b">
        <v>1</v>
      </c>
      <c r="H26" s="1" t="s">
        <v>52</v>
      </c>
      <c r="I26" s="2" t="s">
        <v>53</v>
      </c>
      <c r="N26" s="3" t="s">
        <v>175</v>
      </c>
      <c r="O26" s="2">
        <v>1000</v>
      </c>
      <c r="P26" s="4" t="s">
        <v>46</v>
      </c>
      <c r="Q26" s="4">
        <v>45</v>
      </c>
      <c r="R26" s="4" t="s">
        <v>47</v>
      </c>
      <c r="S26" s="4" t="s">
        <v>48</v>
      </c>
      <c r="T26" s="4">
        <v>1165</v>
      </c>
      <c r="U26" s="2">
        <v>3458.88</v>
      </c>
      <c r="V26" s="3" t="b">
        <v>1</v>
      </c>
      <c r="W26" s="3" t="b">
        <v>1</v>
      </c>
      <c r="Y26" s="5" t="s">
        <v>459</v>
      </c>
      <c r="Z26" s="1">
        <v>1</v>
      </c>
      <c r="AA26" s="6" t="s">
        <v>306</v>
      </c>
      <c r="AB26" s="3" t="b">
        <v>0</v>
      </c>
      <c r="AG26" s="1" t="s">
        <v>375</v>
      </c>
      <c r="AH26" s="1" t="s">
        <v>306</v>
      </c>
      <c r="AS26" s="1" t="s">
        <v>49</v>
      </c>
      <c r="AV26" s="1">
        <v>1000000404</v>
      </c>
    </row>
    <row r="27" spans="1:48" ht="15" customHeight="1" x14ac:dyDescent="0.3">
      <c r="A27" s="1" t="s">
        <v>405</v>
      </c>
      <c r="D27" s="1" t="s">
        <v>638</v>
      </c>
      <c r="F27" s="1" t="s">
        <v>125</v>
      </c>
      <c r="G27" s="3"/>
      <c r="I27" s="2" t="s">
        <v>54</v>
      </c>
      <c r="N27" s="3" t="s">
        <v>176</v>
      </c>
      <c r="O27" s="2">
        <v>1000</v>
      </c>
      <c r="P27" s="4" t="s">
        <v>46</v>
      </c>
      <c r="Q27" s="4">
        <v>18</v>
      </c>
      <c r="R27" s="4" t="s">
        <v>47</v>
      </c>
      <c r="S27" s="4" t="s">
        <v>48</v>
      </c>
      <c r="T27" s="4">
        <v>1165</v>
      </c>
      <c r="U27" s="2">
        <v>3458.88</v>
      </c>
      <c r="V27" s="3" t="b">
        <v>1</v>
      </c>
      <c r="W27" s="3" t="b">
        <v>1</v>
      </c>
      <c r="Y27" s="5" t="s">
        <v>460</v>
      </c>
      <c r="Z27" s="1">
        <v>2</v>
      </c>
      <c r="AA27" s="6" t="s">
        <v>307</v>
      </c>
      <c r="AB27" s="3"/>
      <c r="AS27" s="1" t="s">
        <v>49</v>
      </c>
      <c r="AV27" s="1">
        <v>1000000404</v>
      </c>
    </row>
    <row r="28" spans="1:48" ht="15" customHeight="1" x14ac:dyDescent="0.3">
      <c r="A28" s="1" t="s">
        <v>405</v>
      </c>
      <c r="D28" s="1" t="s">
        <v>638</v>
      </c>
      <c r="F28" s="1" t="s">
        <v>125</v>
      </c>
      <c r="G28" s="3"/>
      <c r="I28" s="2" t="s">
        <v>55</v>
      </c>
      <c r="N28" s="3" t="s">
        <v>177</v>
      </c>
      <c r="O28" s="2">
        <v>1000</v>
      </c>
      <c r="P28" s="4" t="s">
        <v>46</v>
      </c>
      <c r="Q28" s="4">
        <v>35</v>
      </c>
      <c r="R28" s="4" t="s">
        <v>47</v>
      </c>
      <c r="S28" s="4" t="s">
        <v>48</v>
      </c>
      <c r="T28" s="4">
        <v>1165</v>
      </c>
      <c r="U28" s="2">
        <v>3458.88</v>
      </c>
      <c r="V28" s="3" t="b">
        <v>1</v>
      </c>
      <c r="W28" s="3" t="b">
        <v>1</v>
      </c>
      <c r="Y28" s="5" t="s">
        <v>461</v>
      </c>
      <c r="Z28" s="1">
        <v>3</v>
      </c>
      <c r="AA28" s="6" t="s">
        <v>308</v>
      </c>
      <c r="AB28" s="3"/>
      <c r="AS28" s="1" t="s">
        <v>49</v>
      </c>
      <c r="AV28" s="1">
        <v>1000000404</v>
      </c>
    </row>
    <row r="29" spans="1:48" ht="15" customHeight="1" x14ac:dyDescent="0.3">
      <c r="A29" s="1" t="s">
        <v>405</v>
      </c>
      <c r="D29" s="1" t="s">
        <v>638</v>
      </c>
      <c r="F29" s="1" t="s">
        <v>125</v>
      </c>
      <c r="G29" s="3"/>
      <c r="I29" s="2" t="s">
        <v>56</v>
      </c>
      <c r="N29" s="3" t="s">
        <v>178</v>
      </c>
      <c r="O29" s="2">
        <v>1000</v>
      </c>
      <c r="P29" s="4" t="s">
        <v>46</v>
      </c>
      <c r="Q29" s="4">
        <v>32</v>
      </c>
      <c r="R29" s="4" t="s">
        <v>47</v>
      </c>
      <c r="S29" s="4" t="s">
        <v>48</v>
      </c>
      <c r="T29" s="4">
        <v>1165</v>
      </c>
      <c r="U29" s="2">
        <v>3458.88</v>
      </c>
      <c r="V29" s="3" t="b">
        <v>1</v>
      </c>
      <c r="W29" s="3" t="b">
        <v>1</v>
      </c>
      <c r="Y29" s="5" t="s">
        <v>462</v>
      </c>
      <c r="Z29" s="1">
        <v>4</v>
      </c>
      <c r="AA29" s="6" t="s">
        <v>309</v>
      </c>
      <c r="AB29" s="3"/>
      <c r="AS29" s="1" t="s">
        <v>49</v>
      </c>
      <c r="AV29" s="1">
        <v>1000000404</v>
      </c>
    </row>
    <row r="30" spans="1:48" ht="15" customHeight="1" x14ac:dyDescent="0.3">
      <c r="A30" s="1" t="s">
        <v>405</v>
      </c>
      <c r="D30" s="1" t="s">
        <v>638</v>
      </c>
      <c r="F30" s="1" t="s">
        <v>125</v>
      </c>
      <c r="G30" s="3"/>
      <c r="I30" s="2" t="s">
        <v>57</v>
      </c>
      <c r="N30" s="3" t="s">
        <v>179</v>
      </c>
      <c r="O30" s="2">
        <v>1000</v>
      </c>
      <c r="P30" s="4" t="s">
        <v>46</v>
      </c>
      <c r="Q30" s="4">
        <v>40</v>
      </c>
      <c r="R30" s="4" t="s">
        <v>47</v>
      </c>
      <c r="S30" s="4" t="s">
        <v>48</v>
      </c>
      <c r="T30" s="4">
        <v>1165</v>
      </c>
      <c r="U30" s="2">
        <v>3458.88</v>
      </c>
      <c r="V30" s="3" t="b">
        <v>1</v>
      </c>
      <c r="W30" s="3" t="b">
        <v>1</v>
      </c>
      <c r="Y30" s="5" t="s">
        <v>463</v>
      </c>
      <c r="Z30" s="1">
        <v>5</v>
      </c>
      <c r="AA30" s="6" t="s">
        <v>292</v>
      </c>
      <c r="AB30" s="3"/>
      <c r="AS30" s="1" t="s">
        <v>49</v>
      </c>
      <c r="AV30" s="1">
        <v>1000000404</v>
      </c>
    </row>
    <row r="31" spans="1:48" ht="15" customHeight="1" x14ac:dyDescent="0.3">
      <c r="A31" s="1" t="s">
        <v>405</v>
      </c>
      <c r="G31" s="3"/>
      <c r="P31" s="4"/>
      <c r="Q31" s="4"/>
      <c r="R31" s="4"/>
      <c r="S31" s="4"/>
      <c r="T31" s="4"/>
      <c r="V31" s="3"/>
      <c r="W31" s="3"/>
      <c r="Y31" s="5" t="s">
        <v>464</v>
      </c>
      <c r="Z31" s="1">
        <v>6</v>
      </c>
      <c r="AA31" s="6" t="s">
        <v>301</v>
      </c>
      <c r="AB31" s="3"/>
      <c r="AV31" s="1">
        <v>1000000404</v>
      </c>
    </row>
    <row r="32" spans="1:48" ht="15" customHeight="1" x14ac:dyDescent="0.3">
      <c r="A32" s="1" t="s">
        <v>406</v>
      </c>
      <c r="B32" s="1" t="s">
        <v>62</v>
      </c>
      <c r="C32" s="1" t="s">
        <v>92</v>
      </c>
      <c r="D32" s="1" t="s">
        <v>638</v>
      </c>
      <c r="E32" s="1" t="s">
        <v>121</v>
      </c>
      <c r="F32" s="1" t="s">
        <v>126</v>
      </c>
      <c r="G32" s="3" t="b">
        <v>1</v>
      </c>
      <c r="H32" s="1" t="s">
        <v>52</v>
      </c>
      <c r="I32" s="2" t="s">
        <v>53</v>
      </c>
      <c r="N32" s="3" t="s">
        <v>180</v>
      </c>
      <c r="O32" s="2">
        <v>1000</v>
      </c>
      <c r="P32" s="4" t="s">
        <v>46</v>
      </c>
      <c r="Q32" s="4">
        <v>43</v>
      </c>
      <c r="R32" s="4" t="s">
        <v>47</v>
      </c>
      <c r="S32" s="4" t="s">
        <v>48</v>
      </c>
      <c r="T32" s="4">
        <v>1165</v>
      </c>
      <c r="U32" s="2">
        <v>3458.88</v>
      </c>
      <c r="V32" s="3" t="b">
        <v>1</v>
      </c>
      <c r="W32" s="3" t="b">
        <v>1</v>
      </c>
      <c r="Y32" s="5" t="s">
        <v>465</v>
      </c>
      <c r="Z32" s="1">
        <v>1</v>
      </c>
      <c r="AA32" s="6" t="s">
        <v>310</v>
      </c>
      <c r="AB32" s="3" t="b">
        <v>0</v>
      </c>
      <c r="AG32" s="1" t="s">
        <v>376</v>
      </c>
      <c r="AH32" s="1" t="s">
        <v>310</v>
      </c>
      <c r="AS32" s="1" t="s">
        <v>49</v>
      </c>
      <c r="AV32" s="1">
        <v>1000000404</v>
      </c>
    </row>
    <row r="33" spans="1:48" ht="15" customHeight="1" x14ac:dyDescent="0.3">
      <c r="A33" s="1" t="s">
        <v>406</v>
      </c>
      <c r="D33" s="1" t="s">
        <v>638</v>
      </c>
      <c r="F33" s="1" t="s">
        <v>126</v>
      </c>
      <c r="G33" s="3"/>
      <c r="I33" s="2" t="s">
        <v>54</v>
      </c>
      <c r="N33" s="3" t="s">
        <v>181</v>
      </c>
      <c r="O33" s="2">
        <v>1000</v>
      </c>
      <c r="P33" s="4" t="s">
        <v>46</v>
      </c>
      <c r="Q33" s="4">
        <v>44</v>
      </c>
      <c r="R33" s="4" t="s">
        <v>47</v>
      </c>
      <c r="S33" s="4" t="s">
        <v>48</v>
      </c>
      <c r="T33" s="4">
        <v>1165</v>
      </c>
      <c r="U33" s="2">
        <v>3458.88</v>
      </c>
      <c r="V33" s="3" t="b">
        <v>1</v>
      </c>
      <c r="W33" s="3" t="b">
        <v>1</v>
      </c>
      <c r="Y33" s="5" t="s">
        <v>466</v>
      </c>
      <c r="Z33" s="1">
        <v>2</v>
      </c>
      <c r="AA33" s="6" t="s">
        <v>311</v>
      </c>
      <c r="AB33" s="3"/>
      <c r="AS33" s="1" t="s">
        <v>49</v>
      </c>
      <c r="AV33" s="1">
        <v>1000000404</v>
      </c>
    </row>
    <row r="34" spans="1:48" ht="15" customHeight="1" x14ac:dyDescent="0.3">
      <c r="A34" s="1" t="s">
        <v>406</v>
      </c>
      <c r="D34" s="1" t="s">
        <v>638</v>
      </c>
      <c r="F34" s="1" t="s">
        <v>126</v>
      </c>
      <c r="G34" s="3"/>
      <c r="I34" s="2" t="s">
        <v>55</v>
      </c>
      <c r="N34" s="3" t="s">
        <v>182</v>
      </c>
      <c r="O34" s="2">
        <v>1000</v>
      </c>
      <c r="P34" s="4" t="s">
        <v>46</v>
      </c>
      <c r="Q34" s="4">
        <v>25</v>
      </c>
      <c r="R34" s="4" t="s">
        <v>47</v>
      </c>
      <c r="S34" s="4" t="s">
        <v>48</v>
      </c>
      <c r="T34" s="4">
        <v>1165</v>
      </c>
      <c r="U34" s="2">
        <v>3458.88</v>
      </c>
      <c r="V34" s="3" t="b">
        <v>1</v>
      </c>
      <c r="W34" s="3" t="b">
        <v>1</v>
      </c>
      <c r="Y34" s="5" t="s">
        <v>467</v>
      </c>
      <c r="Z34" s="1">
        <v>3</v>
      </c>
      <c r="AA34" s="6" t="s">
        <v>292</v>
      </c>
      <c r="AB34" s="3"/>
      <c r="AS34" s="1" t="s">
        <v>49</v>
      </c>
      <c r="AV34" s="1">
        <v>1000000404</v>
      </c>
    </row>
    <row r="35" spans="1:48" ht="15" customHeight="1" x14ac:dyDescent="0.3">
      <c r="A35" s="1" t="s">
        <v>406</v>
      </c>
      <c r="D35" s="1" t="s">
        <v>638</v>
      </c>
      <c r="F35" s="1" t="s">
        <v>126</v>
      </c>
      <c r="G35" s="3"/>
      <c r="I35" s="2" t="s">
        <v>56</v>
      </c>
      <c r="N35" s="3" t="s">
        <v>183</v>
      </c>
      <c r="O35" s="2">
        <v>1000</v>
      </c>
      <c r="P35" s="4" t="s">
        <v>46</v>
      </c>
      <c r="Q35" s="4">
        <v>56</v>
      </c>
      <c r="R35" s="4" t="s">
        <v>47</v>
      </c>
      <c r="S35" s="4" t="s">
        <v>48</v>
      </c>
      <c r="T35" s="4">
        <v>1165</v>
      </c>
      <c r="U35" s="2">
        <v>3458.88</v>
      </c>
      <c r="V35" s="3" t="b">
        <v>1</v>
      </c>
      <c r="W35" s="3" t="b">
        <v>1</v>
      </c>
      <c r="Y35" s="5" t="s">
        <v>468</v>
      </c>
      <c r="Z35" s="1">
        <v>4</v>
      </c>
      <c r="AA35" s="6" t="s">
        <v>371</v>
      </c>
      <c r="AB35" s="3"/>
      <c r="AS35" s="1" t="s">
        <v>49</v>
      </c>
      <c r="AV35" s="1">
        <v>1000000404</v>
      </c>
    </row>
    <row r="36" spans="1:48" ht="15" customHeight="1" x14ac:dyDescent="0.3">
      <c r="A36" s="1" t="s">
        <v>406</v>
      </c>
      <c r="D36" s="1" t="s">
        <v>638</v>
      </c>
      <c r="F36" s="1" t="s">
        <v>126</v>
      </c>
      <c r="G36" s="3"/>
      <c r="I36" s="2" t="s">
        <v>57</v>
      </c>
      <c r="N36" s="3" t="s">
        <v>184</v>
      </c>
      <c r="O36" s="2">
        <v>1000</v>
      </c>
      <c r="P36" s="4" t="s">
        <v>46</v>
      </c>
      <c r="Q36" s="4">
        <v>29</v>
      </c>
      <c r="R36" s="4" t="s">
        <v>47</v>
      </c>
      <c r="S36" s="4" t="s">
        <v>48</v>
      </c>
      <c r="T36" s="4">
        <v>1165</v>
      </c>
      <c r="U36" s="2">
        <v>3458.88</v>
      </c>
      <c r="V36" s="3" t="b">
        <v>1</v>
      </c>
      <c r="W36" s="3" t="b">
        <v>1</v>
      </c>
      <c r="Y36" s="5" t="s">
        <v>469</v>
      </c>
      <c r="Z36" s="1">
        <v>5</v>
      </c>
      <c r="AA36" s="6" t="s">
        <v>312</v>
      </c>
      <c r="AB36" s="3"/>
      <c r="AS36" s="1" t="s">
        <v>49</v>
      </c>
      <c r="AV36" s="1">
        <v>1000000404</v>
      </c>
    </row>
    <row r="37" spans="1:48" ht="15" customHeight="1" x14ac:dyDescent="0.3">
      <c r="A37" s="1" t="s">
        <v>406</v>
      </c>
      <c r="G37" s="3"/>
      <c r="P37" s="4"/>
      <c r="Q37" s="4"/>
      <c r="R37" s="4"/>
      <c r="S37" s="4"/>
      <c r="T37" s="4"/>
      <c r="V37" s="3"/>
      <c r="W37" s="3"/>
      <c r="Y37" s="5" t="s">
        <v>470</v>
      </c>
      <c r="Z37" s="1">
        <v>6</v>
      </c>
      <c r="AA37" s="6" t="s">
        <v>301</v>
      </c>
      <c r="AB37" s="3"/>
      <c r="AV37" s="1">
        <v>1000000404</v>
      </c>
    </row>
    <row r="38" spans="1:48" ht="15" customHeight="1" x14ac:dyDescent="0.3">
      <c r="A38" s="1" t="s">
        <v>407</v>
      </c>
      <c r="B38" s="1" t="s">
        <v>63</v>
      </c>
      <c r="C38" s="1" t="s">
        <v>93</v>
      </c>
      <c r="D38" s="1" t="s">
        <v>638</v>
      </c>
      <c r="E38" s="1" t="s">
        <v>121</v>
      </c>
      <c r="F38" s="1" t="s">
        <v>127</v>
      </c>
      <c r="G38" s="3" t="b">
        <v>1</v>
      </c>
      <c r="H38" s="1" t="s">
        <v>52</v>
      </c>
      <c r="I38" s="2" t="s">
        <v>53</v>
      </c>
      <c r="N38" s="3" t="s">
        <v>185</v>
      </c>
      <c r="O38" s="2">
        <v>1000</v>
      </c>
      <c r="P38" s="4" t="s">
        <v>46</v>
      </c>
      <c r="Q38" s="4">
        <v>0</v>
      </c>
      <c r="R38" s="4" t="s">
        <v>47</v>
      </c>
      <c r="S38" s="4" t="s">
        <v>48</v>
      </c>
      <c r="T38" s="4">
        <v>1165</v>
      </c>
      <c r="U38" s="2">
        <v>3458.88</v>
      </c>
      <c r="V38" s="3" t="b">
        <v>1</v>
      </c>
      <c r="W38" s="3" t="b">
        <v>1</v>
      </c>
      <c r="Y38" s="5" t="s">
        <v>471</v>
      </c>
      <c r="Z38" s="1">
        <v>1</v>
      </c>
      <c r="AA38" s="6" t="s">
        <v>313</v>
      </c>
      <c r="AB38" s="3" t="b">
        <v>0</v>
      </c>
      <c r="AG38" s="1" t="s">
        <v>377</v>
      </c>
      <c r="AH38" s="1" t="s">
        <v>313</v>
      </c>
      <c r="AS38" s="1" t="s">
        <v>49</v>
      </c>
      <c r="AV38" s="1">
        <v>1000000404</v>
      </c>
    </row>
    <row r="39" spans="1:48" ht="15" customHeight="1" x14ac:dyDescent="0.3">
      <c r="A39" s="1" t="s">
        <v>407</v>
      </c>
      <c r="D39" s="1" t="s">
        <v>638</v>
      </c>
      <c r="F39" s="1" t="s">
        <v>127</v>
      </c>
      <c r="G39" s="3"/>
      <c r="I39" s="2" t="s">
        <v>54</v>
      </c>
      <c r="N39" s="3" t="s">
        <v>186</v>
      </c>
      <c r="O39" s="2">
        <v>1000</v>
      </c>
      <c r="P39" s="4" t="s">
        <v>46</v>
      </c>
      <c r="Q39" s="4">
        <v>0</v>
      </c>
      <c r="R39" s="4" t="s">
        <v>47</v>
      </c>
      <c r="S39" s="4" t="s">
        <v>48</v>
      </c>
      <c r="T39" s="4">
        <v>1165</v>
      </c>
      <c r="U39" s="2">
        <v>3458.88</v>
      </c>
      <c r="V39" s="3" t="b">
        <v>1</v>
      </c>
      <c r="W39" s="3" t="b">
        <v>1</v>
      </c>
      <c r="Y39" s="5" t="s">
        <v>472</v>
      </c>
      <c r="Z39" s="1">
        <v>2</v>
      </c>
      <c r="AA39" s="6" t="s">
        <v>314</v>
      </c>
      <c r="AB39" s="3"/>
      <c r="AS39" s="1" t="s">
        <v>49</v>
      </c>
      <c r="AV39" s="1">
        <v>1000000404</v>
      </c>
    </row>
    <row r="40" spans="1:48" ht="15" customHeight="1" x14ac:dyDescent="0.3">
      <c r="A40" s="1" t="s">
        <v>407</v>
      </c>
      <c r="D40" s="1" t="s">
        <v>638</v>
      </c>
      <c r="F40" s="1" t="s">
        <v>127</v>
      </c>
      <c r="G40" s="3"/>
      <c r="I40" s="2" t="s">
        <v>55</v>
      </c>
      <c r="N40" s="3" t="s">
        <v>187</v>
      </c>
      <c r="O40" s="2">
        <v>1000</v>
      </c>
      <c r="P40" s="4" t="s">
        <v>46</v>
      </c>
      <c r="Q40" s="4">
        <v>4</v>
      </c>
      <c r="R40" s="4" t="s">
        <v>47</v>
      </c>
      <c r="S40" s="4" t="s">
        <v>48</v>
      </c>
      <c r="T40" s="4">
        <v>1165</v>
      </c>
      <c r="U40" s="2">
        <v>3458.88</v>
      </c>
      <c r="V40" s="3" t="b">
        <v>1</v>
      </c>
      <c r="W40" s="3" t="b">
        <v>1</v>
      </c>
      <c r="Y40" s="5" t="s">
        <v>473</v>
      </c>
      <c r="Z40" s="1">
        <v>3</v>
      </c>
      <c r="AA40" s="6" t="s">
        <v>315</v>
      </c>
      <c r="AB40" s="3"/>
      <c r="AS40" s="1" t="s">
        <v>49</v>
      </c>
      <c r="AV40" s="1">
        <v>1000000404</v>
      </c>
    </row>
    <row r="41" spans="1:48" ht="15" customHeight="1" x14ac:dyDescent="0.3">
      <c r="A41" s="1" t="s">
        <v>407</v>
      </c>
      <c r="D41" s="1" t="s">
        <v>638</v>
      </c>
      <c r="F41" s="1" t="s">
        <v>127</v>
      </c>
      <c r="G41" s="3"/>
      <c r="I41" s="2" t="s">
        <v>56</v>
      </c>
      <c r="N41" s="3" t="s">
        <v>188</v>
      </c>
      <c r="O41" s="2">
        <v>1000</v>
      </c>
      <c r="P41" s="4" t="s">
        <v>46</v>
      </c>
      <c r="Q41" s="4">
        <v>0</v>
      </c>
      <c r="R41" s="4" t="s">
        <v>47</v>
      </c>
      <c r="S41" s="4" t="s">
        <v>48</v>
      </c>
      <c r="T41" s="4">
        <v>1165</v>
      </c>
      <c r="U41" s="2">
        <v>3458.88</v>
      </c>
      <c r="V41" s="3" t="b">
        <v>1</v>
      </c>
      <c r="W41" s="3" t="b">
        <v>1</v>
      </c>
      <c r="Y41" s="5" t="s">
        <v>474</v>
      </c>
      <c r="Z41" s="1">
        <v>4</v>
      </c>
      <c r="AA41" s="6" t="s">
        <v>316</v>
      </c>
      <c r="AB41" s="3"/>
      <c r="AS41" s="1" t="s">
        <v>49</v>
      </c>
      <c r="AV41" s="1">
        <v>1000000404</v>
      </c>
    </row>
    <row r="42" spans="1:48" ht="15" customHeight="1" x14ac:dyDescent="0.3">
      <c r="A42" s="1" t="s">
        <v>407</v>
      </c>
      <c r="D42" s="1" t="s">
        <v>638</v>
      </c>
      <c r="F42" s="1" t="s">
        <v>127</v>
      </c>
      <c r="G42" s="3"/>
      <c r="I42" s="2" t="s">
        <v>57</v>
      </c>
      <c r="N42" s="3" t="s">
        <v>189</v>
      </c>
      <c r="O42" s="2">
        <v>1000</v>
      </c>
      <c r="P42" s="4" t="s">
        <v>46</v>
      </c>
      <c r="Q42" s="4">
        <v>4</v>
      </c>
      <c r="R42" s="4" t="s">
        <v>47</v>
      </c>
      <c r="S42" s="4" t="s">
        <v>48</v>
      </c>
      <c r="T42" s="4">
        <v>1165</v>
      </c>
      <c r="U42" s="2">
        <v>3458.88</v>
      </c>
      <c r="V42" s="3" t="b">
        <v>1</v>
      </c>
      <c r="W42" s="3" t="b">
        <v>1</v>
      </c>
      <c r="Y42" s="5" t="s">
        <v>475</v>
      </c>
      <c r="Z42" s="1">
        <v>5</v>
      </c>
      <c r="AA42" s="6" t="s">
        <v>371</v>
      </c>
      <c r="AB42" s="3"/>
      <c r="AS42" s="1" t="s">
        <v>49</v>
      </c>
      <c r="AV42" s="1">
        <v>1000000404</v>
      </c>
    </row>
    <row r="43" spans="1:48" ht="15" customHeight="1" x14ac:dyDescent="0.3">
      <c r="A43" s="1" t="s">
        <v>407</v>
      </c>
      <c r="G43" s="3"/>
      <c r="P43" s="4"/>
      <c r="Q43" s="4"/>
      <c r="R43" s="4"/>
      <c r="S43" s="4"/>
      <c r="T43" s="4"/>
      <c r="V43" s="3"/>
      <c r="W43" s="3"/>
      <c r="Y43" s="5" t="s">
        <v>476</v>
      </c>
      <c r="Z43" s="1">
        <v>6</v>
      </c>
      <c r="AA43" s="6" t="s">
        <v>320</v>
      </c>
      <c r="AB43" s="3"/>
      <c r="AV43" s="1">
        <v>1000000404</v>
      </c>
    </row>
    <row r="44" spans="1:48" ht="15" customHeight="1" x14ac:dyDescent="0.3">
      <c r="A44" s="1" t="s">
        <v>408</v>
      </c>
      <c r="B44" s="1" t="s">
        <v>64</v>
      </c>
      <c r="C44" s="1" t="s">
        <v>94</v>
      </c>
      <c r="D44" s="1" t="s">
        <v>638</v>
      </c>
      <c r="E44" s="1" t="s">
        <v>121</v>
      </c>
      <c r="F44" s="1" t="s">
        <v>128</v>
      </c>
      <c r="G44" s="3" t="b">
        <v>1</v>
      </c>
      <c r="H44" s="1" t="s">
        <v>52</v>
      </c>
      <c r="I44" s="2" t="s">
        <v>53</v>
      </c>
      <c r="N44" s="3" t="s">
        <v>190</v>
      </c>
      <c r="O44" s="2">
        <v>1000</v>
      </c>
      <c r="P44" s="4" t="s">
        <v>46</v>
      </c>
      <c r="Q44" s="4">
        <v>3</v>
      </c>
      <c r="R44" s="4" t="s">
        <v>47</v>
      </c>
      <c r="S44" s="4" t="s">
        <v>48</v>
      </c>
      <c r="T44" s="4">
        <v>1384</v>
      </c>
      <c r="U44" s="2">
        <v>3458.88</v>
      </c>
      <c r="V44" s="3" t="b">
        <v>1</v>
      </c>
      <c r="W44" s="3" t="b">
        <v>1</v>
      </c>
      <c r="Y44" s="5" t="s">
        <v>477</v>
      </c>
      <c r="Z44" s="1">
        <v>1</v>
      </c>
      <c r="AA44" s="6" t="s">
        <v>317</v>
      </c>
      <c r="AB44" s="3" t="b">
        <v>0</v>
      </c>
      <c r="AG44" s="1" t="s">
        <v>378</v>
      </c>
      <c r="AH44" s="1" t="s">
        <v>317</v>
      </c>
      <c r="AS44" s="1" t="s">
        <v>49</v>
      </c>
      <c r="AV44" s="1">
        <v>1000000404</v>
      </c>
    </row>
    <row r="45" spans="1:48" ht="15" customHeight="1" x14ac:dyDescent="0.3">
      <c r="A45" s="1" t="s">
        <v>408</v>
      </c>
      <c r="D45" s="1" t="s">
        <v>638</v>
      </c>
      <c r="F45" s="1" t="s">
        <v>128</v>
      </c>
      <c r="G45" s="3"/>
      <c r="I45" s="2" t="s">
        <v>54</v>
      </c>
      <c r="N45" s="3" t="s">
        <v>191</v>
      </c>
      <c r="O45" s="2">
        <v>1000</v>
      </c>
      <c r="P45" s="4" t="s">
        <v>46</v>
      </c>
      <c r="Q45" s="4">
        <v>4</v>
      </c>
      <c r="R45" s="4" t="s">
        <v>47</v>
      </c>
      <c r="S45" s="4" t="s">
        <v>48</v>
      </c>
      <c r="T45" s="4">
        <v>1384</v>
      </c>
      <c r="U45" s="2">
        <v>3458.88</v>
      </c>
      <c r="V45" s="3" t="b">
        <v>1</v>
      </c>
      <c r="W45" s="3" t="b">
        <v>1</v>
      </c>
      <c r="Y45" s="5" t="s">
        <v>478</v>
      </c>
      <c r="Z45" s="1">
        <v>2</v>
      </c>
      <c r="AA45" s="6" t="s">
        <v>318</v>
      </c>
      <c r="AB45" s="3"/>
      <c r="AS45" s="1" t="s">
        <v>49</v>
      </c>
      <c r="AV45" s="1">
        <v>1000000404</v>
      </c>
    </row>
    <row r="46" spans="1:48" ht="15" customHeight="1" x14ac:dyDescent="0.3">
      <c r="A46" s="1" t="s">
        <v>408</v>
      </c>
      <c r="D46" s="1" t="s">
        <v>638</v>
      </c>
      <c r="F46" s="1" t="s">
        <v>128</v>
      </c>
      <c r="G46" s="3"/>
      <c r="I46" s="2" t="s">
        <v>55</v>
      </c>
      <c r="N46" s="3" t="s">
        <v>192</v>
      </c>
      <c r="O46" s="2">
        <v>1000</v>
      </c>
      <c r="P46" s="4" t="s">
        <v>46</v>
      </c>
      <c r="Q46" s="4">
        <v>6</v>
      </c>
      <c r="R46" s="4" t="s">
        <v>47</v>
      </c>
      <c r="S46" s="4" t="s">
        <v>48</v>
      </c>
      <c r="T46" s="4">
        <v>1384</v>
      </c>
      <c r="U46" s="2">
        <v>3458.88</v>
      </c>
      <c r="V46" s="3" t="b">
        <v>1</v>
      </c>
      <c r="W46" s="3" t="b">
        <v>1</v>
      </c>
      <c r="Y46" s="5" t="s">
        <v>479</v>
      </c>
      <c r="Z46" s="1">
        <v>3</v>
      </c>
      <c r="AA46" s="6" t="s">
        <v>319</v>
      </c>
      <c r="AB46" s="3"/>
      <c r="AS46" s="1" t="s">
        <v>49</v>
      </c>
      <c r="AV46" s="1">
        <v>1000000404</v>
      </c>
    </row>
    <row r="47" spans="1:48" ht="15" customHeight="1" x14ac:dyDescent="0.3">
      <c r="A47" s="1" t="s">
        <v>408</v>
      </c>
      <c r="D47" s="1" t="s">
        <v>638</v>
      </c>
      <c r="F47" s="1" t="s">
        <v>128</v>
      </c>
      <c r="G47" s="3"/>
      <c r="I47" s="2" t="s">
        <v>56</v>
      </c>
      <c r="N47" s="3" t="s">
        <v>193</v>
      </c>
      <c r="O47" s="2">
        <v>1000</v>
      </c>
      <c r="P47" s="4" t="s">
        <v>46</v>
      </c>
      <c r="Q47" s="4">
        <v>7</v>
      </c>
      <c r="R47" s="4" t="s">
        <v>47</v>
      </c>
      <c r="S47" s="4" t="s">
        <v>48</v>
      </c>
      <c r="T47" s="4">
        <v>1384</v>
      </c>
      <c r="U47" s="2">
        <v>3458.88</v>
      </c>
      <c r="V47" s="3" t="b">
        <v>1</v>
      </c>
      <c r="W47" s="3" t="b">
        <v>1</v>
      </c>
      <c r="Y47" s="5" t="s">
        <v>480</v>
      </c>
      <c r="Z47" s="1">
        <v>4</v>
      </c>
      <c r="AA47" s="6" t="s">
        <v>292</v>
      </c>
      <c r="AB47" s="3"/>
      <c r="AS47" s="1" t="s">
        <v>49</v>
      </c>
      <c r="AV47" s="1">
        <v>1000000404</v>
      </c>
    </row>
    <row r="48" spans="1:48" ht="15" customHeight="1" x14ac:dyDescent="0.3">
      <c r="A48" s="1" t="s">
        <v>408</v>
      </c>
      <c r="D48" s="1" t="s">
        <v>638</v>
      </c>
      <c r="F48" s="1" t="s">
        <v>128</v>
      </c>
      <c r="G48" s="3"/>
      <c r="I48" s="2" t="s">
        <v>57</v>
      </c>
      <c r="N48" s="3" t="s">
        <v>194</v>
      </c>
      <c r="O48" s="2">
        <v>1000</v>
      </c>
      <c r="P48" s="4" t="s">
        <v>46</v>
      </c>
      <c r="Q48" s="4">
        <v>5</v>
      </c>
      <c r="R48" s="4" t="s">
        <v>47</v>
      </c>
      <c r="S48" s="4" t="s">
        <v>48</v>
      </c>
      <c r="T48" s="4">
        <v>1384</v>
      </c>
      <c r="U48" s="2">
        <v>3458.88</v>
      </c>
      <c r="V48" s="3" t="b">
        <v>1</v>
      </c>
      <c r="W48" s="3" t="b">
        <v>1</v>
      </c>
      <c r="Y48" s="5"/>
      <c r="AA48" s="6"/>
      <c r="AB48" s="3"/>
      <c r="AS48" s="1" t="s">
        <v>49</v>
      </c>
      <c r="AV48" s="1">
        <v>1000000404</v>
      </c>
    </row>
    <row r="49" spans="1:48" ht="15" customHeight="1" x14ac:dyDescent="0.3">
      <c r="A49" s="1" t="s">
        <v>409</v>
      </c>
      <c r="B49" s="1" t="s">
        <v>65</v>
      </c>
      <c r="C49" s="1" t="s">
        <v>95</v>
      </c>
      <c r="D49" s="1" t="s">
        <v>638</v>
      </c>
      <c r="E49" s="1" t="s">
        <v>121</v>
      </c>
      <c r="F49" s="1" t="s">
        <v>129</v>
      </c>
      <c r="G49" s="3" t="b">
        <v>1</v>
      </c>
      <c r="H49" s="1" t="s">
        <v>52</v>
      </c>
      <c r="I49" s="2" t="s">
        <v>53</v>
      </c>
      <c r="N49" s="3" t="s">
        <v>195</v>
      </c>
      <c r="O49" s="2">
        <v>1000</v>
      </c>
      <c r="P49" s="4" t="s">
        <v>46</v>
      </c>
      <c r="Q49" s="4">
        <v>0</v>
      </c>
      <c r="R49" s="4" t="s">
        <v>47</v>
      </c>
      <c r="S49" s="4" t="s">
        <v>48</v>
      </c>
      <c r="T49" s="4">
        <v>1165</v>
      </c>
      <c r="U49" s="2">
        <v>3458.88</v>
      </c>
      <c r="V49" s="3" t="b">
        <v>1</v>
      </c>
      <c r="W49" s="3" t="b">
        <v>1</v>
      </c>
      <c r="Y49" s="5" t="s">
        <v>481</v>
      </c>
      <c r="Z49" s="1">
        <v>1</v>
      </c>
      <c r="AA49" s="6" t="s">
        <v>321</v>
      </c>
      <c r="AB49" s="3" t="b">
        <v>0</v>
      </c>
      <c r="AG49" s="1" t="s">
        <v>379</v>
      </c>
      <c r="AH49" s="1" t="s">
        <v>321</v>
      </c>
      <c r="AS49" s="1" t="s">
        <v>49</v>
      </c>
      <c r="AV49" s="1">
        <v>1000000404</v>
      </c>
    </row>
    <row r="50" spans="1:48" ht="15" customHeight="1" x14ac:dyDescent="0.3">
      <c r="A50" s="1" t="s">
        <v>409</v>
      </c>
      <c r="D50" s="1" t="s">
        <v>638</v>
      </c>
      <c r="F50" s="1" t="s">
        <v>129</v>
      </c>
      <c r="G50" s="3"/>
      <c r="I50" s="2" t="s">
        <v>54</v>
      </c>
      <c r="N50" s="3" t="s">
        <v>196</v>
      </c>
      <c r="O50" s="2">
        <v>1000</v>
      </c>
      <c r="P50" s="4" t="s">
        <v>46</v>
      </c>
      <c r="Q50" s="4">
        <v>0</v>
      </c>
      <c r="R50" s="4" t="s">
        <v>47</v>
      </c>
      <c r="S50" s="4" t="s">
        <v>48</v>
      </c>
      <c r="T50" s="4">
        <v>1165</v>
      </c>
      <c r="U50" s="2">
        <v>3458.88</v>
      </c>
      <c r="V50" s="3" t="b">
        <v>1</v>
      </c>
      <c r="W50" s="3" t="b">
        <v>1</v>
      </c>
      <c r="Y50" s="5" t="s">
        <v>482</v>
      </c>
      <c r="Z50" s="1">
        <v>2</v>
      </c>
      <c r="AA50" s="6" t="s">
        <v>319</v>
      </c>
      <c r="AB50" s="3"/>
      <c r="AS50" s="1" t="s">
        <v>49</v>
      </c>
      <c r="AV50" s="1">
        <v>1000000404</v>
      </c>
    </row>
    <row r="51" spans="1:48" ht="15" customHeight="1" x14ac:dyDescent="0.3">
      <c r="A51" s="1" t="s">
        <v>409</v>
      </c>
      <c r="D51" s="1" t="s">
        <v>638</v>
      </c>
      <c r="F51" s="1" t="s">
        <v>129</v>
      </c>
      <c r="G51" s="3"/>
      <c r="I51" s="2" t="s">
        <v>55</v>
      </c>
      <c r="N51" s="3" t="s">
        <v>197</v>
      </c>
      <c r="O51" s="2">
        <v>1000</v>
      </c>
      <c r="P51" s="4" t="s">
        <v>46</v>
      </c>
      <c r="Q51" s="4">
        <v>3</v>
      </c>
      <c r="R51" s="4" t="s">
        <v>47</v>
      </c>
      <c r="S51" s="4" t="s">
        <v>48</v>
      </c>
      <c r="T51" s="4">
        <v>1165</v>
      </c>
      <c r="U51" s="2">
        <v>3458.88</v>
      </c>
      <c r="V51" s="3" t="b">
        <v>1</v>
      </c>
      <c r="W51" s="3" t="b">
        <v>1</v>
      </c>
      <c r="Y51" s="5" t="s">
        <v>483</v>
      </c>
      <c r="Z51" s="1">
        <v>3</v>
      </c>
      <c r="AA51" s="6" t="s">
        <v>292</v>
      </c>
      <c r="AB51" s="3"/>
      <c r="AS51" s="1" t="s">
        <v>49</v>
      </c>
      <c r="AV51" s="1">
        <v>1000000404</v>
      </c>
    </row>
    <row r="52" spans="1:48" ht="15" customHeight="1" x14ac:dyDescent="0.3">
      <c r="A52" s="1" t="s">
        <v>409</v>
      </c>
      <c r="D52" s="1" t="s">
        <v>638</v>
      </c>
      <c r="F52" s="1" t="s">
        <v>129</v>
      </c>
      <c r="G52" s="3"/>
      <c r="I52" s="2" t="s">
        <v>56</v>
      </c>
      <c r="N52" s="3" t="s">
        <v>198</v>
      </c>
      <c r="O52" s="2">
        <v>1000</v>
      </c>
      <c r="P52" s="4" t="s">
        <v>46</v>
      </c>
      <c r="Q52" s="4">
        <v>3</v>
      </c>
      <c r="R52" s="4" t="s">
        <v>47</v>
      </c>
      <c r="S52" s="4" t="s">
        <v>48</v>
      </c>
      <c r="T52" s="4">
        <v>1165</v>
      </c>
      <c r="U52" s="2">
        <v>3458.88</v>
      </c>
      <c r="V52" s="3" t="b">
        <v>1</v>
      </c>
      <c r="W52" s="3" t="b">
        <v>1</v>
      </c>
      <c r="Y52" s="5" t="s">
        <v>484</v>
      </c>
      <c r="Z52" s="1">
        <v>4</v>
      </c>
      <c r="AA52" s="6" t="s">
        <v>322</v>
      </c>
      <c r="AB52" s="3"/>
      <c r="AS52" s="1" t="s">
        <v>49</v>
      </c>
      <c r="AV52" s="1">
        <v>1000000404</v>
      </c>
    </row>
    <row r="53" spans="1:48" ht="15" customHeight="1" x14ac:dyDescent="0.3">
      <c r="A53" s="1" t="s">
        <v>409</v>
      </c>
      <c r="D53" s="1" t="s">
        <v>638</v>
      </c>
      <c r="F53" s="1" t="s">
        <v>129</v>
      </c>
      <c r="G53" s="3"/>
      <c r="I53" s="2" t="s">
        <v>57</v>
      </c>
      <c r="N53" s="3" t="s">
        <v>199</v>
      </c>
      <c r="O53" s="2">
        <v>1000</v>
      </c>
      <c r="P53" s="4" t="s">
        <v>46</v>
      </c>
      <c r="Q53" s="4">
        <v>8</v>
      </c>
      <c r="R53" s="4" t="s">
        <v>47</v>
      </c>
      <c r="S53" s="4" t="s">
        <v>48</v>
      </c>
      <c r="T53" s="4">
        <v>1165</v>
      </c>
      <c r="U53" s="2">
        <v>3458.88</v>
      </c>
      <c r="V53" s="3" t="b">
        <v>1</v>
      </c>
      <c r="W53" s="3" t="b">
        <v>1</v>
      </c>
      <c r="Y53" s="5" t="s">
        <v>485</v>
      </c>
      <c r="Z53" s="1">
        <v>5</v>
      </c>
      <c r="AA53" s="6" t="s">
        <v>292</v>
      </c>
      <c r="AB53" s="3"/>
      <c r="AS53" s="1" t="s">
        <v>49</v>
      </c>
      <c r="AV53" s="1">
        <v>1000000404</v>
      </c>
    </row>
    <row r="54" spans="1:48" ht="15" customHeight="1" x14ac:dyDescent="0.3">
      <c r="A54" s="1" t="s">
        <v>410</v>
      </c>
      <c r="B54" s="1" t="s">
        <v>66</v>
      </c>
      <c r="C54" s="1" t="s">
        <v>96</v>
      </c>
      <c r="D54" s="1" t="s">
        <v>638</v>
      </c>
      <c r="E54" s="1" t="s">
        <v>121</v>
      </c>
      <c r="F54" s="1" t="s">
        <v>130</v>
      </c>
      <c r="G54" s="3" t="b">
        <v>1</v>
      </c>
      <c r="H54" s="1" t="s">
        <v>52</v>
      </c>
      <c r="I54" s="2" t="s">
        <v>53</v>
      </c>
      <c r="N54" s="3" t="s">
        <v>200</v>
      </c>
      <c r="O54" s="2">
        <v>1000</v>
      </c>
      <c r="P54" s="4" t="s">
        <v>46</v>
      </c>
      <c r="Q54" s="4">
        <v>6</v>
      </c>
      <c r="R54" s="4" t="s">
        <v>47</v>
      </c>
      <c r="S54" s="4" t="s">
        <v>48</v>
      </c>
      <c r="T54" s="4">
        <v>1165</v>
      </c>
      <c r="U54" s="2">
        <v>3458.88</v>
      </c>
      <c r="V54" s="3" t="b">
        <v>1</v>
      </c>
      <c r="W54" s="3" t="b">
        <v>1</v>
      </c>
      <c r="Y54" s="5" t="s">
        <v>486</v>
      </c>
      <c r="Z54" s="1">
        <v>1</v>
      </c>
      <c r="AA54" s="6" t="s">
        <v>319</v>
      </c>
      <c r="AB54" s="3" t="b">
        <v>0</v>
      </c>
      <c r="AG54" s="1" t="s">
        <v>380</v>
      </c>
      <c r="AH54" s="1" t="s">
        <v>319</v>
      </c>
      <c r="AS54" s="1" t="s">
        <v>49</v>
      </c>
      <c r="AV54" s="1">
        <v>1000000404</v>
      </c>
    </row>
    <row r="55" spans="1:48" ht="15" customHeight="1" x14ac:dyDescent="0.3">
      <c r="A55" s="1" t="s">
        <v>410</v>
      </c>
      <c r="D55" s="1" t="s">
        <v>638</v>
      </c>
      <c r="F55" s="1" t="s">
        <v>130</v>
      </c>
      <c r="G55" s="3"/>
      <c r="I55" s="2" t="s">
        <v>54</v>
      </c>
      <c r="N55" s="3" t="s">
        <v>201</v>
      </c>
      <c r="O55" s="2">
        <v>1000</v>
      </c>
      <c r="P55" s="4" t="s">
        <v>46</v>
      </c>
      <c r="Q55" s="4">
        <v>0</v>
      </c>
      <c r="R55" s="4" t="s">
        <v>47</v>
      </c>
      <c r="S55" s="4" t="s">
        <v>48</v>
      </c>
      <c r="T55" s="4">
        <v>1165</v>
      </c>
      <c r="U55" s="2">
        <v>3458.88</v>
      </c>
      <c r="V55" s="3" t="b">
        <v>1</v>
      </c>
      <c r="W55" s="3" t="b">
        <v>1</v>
      </c>
      <c r="Y55" s="5" t="s">
        <v>487</v>
      </c>
      <c r="Z55" s="1">
        <v>2</v>
      </c>
      <c r="AA55" s="6" t="s">
        <v>292</v>
      </c>
      <c r="AB55" s="3"/>
      <c r="AS55" s="1" t="s">
        <v>49</v>
      </c>
      <c r="AV55" s="1">
        <v>1000000404</v>
      </c>
    </row>
    <row r="56" spans="1:48" ht="15" customHeight="1" x14ac:dyDescent="0.3">
      <c r="A56" s="1" t="s">
        <v>410</v>
      </c>
      <c r="D56" s="1" t="s">
        <v>638</v>
      </c>
      <c r="F56" s="1" t="s">
        <v>130</v>
      </c>
      <c r="G56" s="3"/>
      <c r="I56" s="2" t="s">
        <v>55</v>
      </c>
      <c r="N56" s="3" t="s">
        <v>202</v>
      </c>
      <c r="O56" s="2">
        <v>1000</v>
      </c>
      <c r="P56" s="4" t="s">
        <v>46</v>
      </c>
      <c r="Q56" s="4">
        <v>9</v>
      </c>
      <c r="R56" s="4" t="s">
        <v>47</v>
      </c>
      <c r="S56" s="4" t="s">
        <v>48</v>
      </c>
      <c r="T56" s="4">
        <v>1165</v>
      </c>
      <c r="U56" s="2">
        <v>3458.88</v>
      </c>
      <c r="V56" s="3" t="b">
        <v>1</v>
      </c>
      <c r="W56" s="3" t="b">
        <v>1</v>
      </c>
      <c r="Y56" s="5" t="s">
        <v>488</v>
      </c>
      <c r="Z56" s="1">
        <v>3</v>
      </c>
      <c r="AA56" s="6" t="s">
        <v>371</v>
      </c>
      <c r="AB56" s="3"/>
      <c r="AS56" s="1" t="s">
        <v>49</v>
      </c>
      <c r="AV56" s="1">
        <v>1000000404</v>
      </c>
    </row>
    <row r="57" spans="1:48" ht="15" customHeight="1" x14ac:dyDescent="0.3">
      <c r="A57" s="1" t="s">
        <v>410</v>
      </c>
      <c r="D57" s="1" t="s">
        <v>638</v>
      </c>
      <c r="F57" s="1" t="s">
        <v>130</v>
      </c>
      <c r="G57" s="3"/>
      <c r="I57" s="2" t="s">
        <v>56</v>
      </c>
      <c r="N57" s="3" t="s">
        <v>203</v>
      </c>
      <c r="O57" s="2">
        <v>1000</v>
      </c>
      <c r="P57" s="4" t="s">
        <v>46</v>
      </c>
      <c r="Q57" s="4">
        <v>10</v>
      </c>
      <c r="R57" s="4" t="s">
        <v>47</v>
      </c>
      <c r="S57" s="4" t="s">
        <v>48</v>
      </c>
      <c r="T57" s="4">
        <v>1165</v>
      </c>
      <c r="U57" s="2">
        <v>3458.88</v>
      </c>
      <c r="V57" s="3" t="b">
        <v>1</v>
      </c>
      <c r="W57" s="3" t="b">
        <v>1</v>
      </c>
      <c r="Y57" s="5" t="s">
        <v>489</v>
      </c>
      <c r="Z57" s="1">
        <v>4</v>
      </c>
      <c r="AA57" s="6" t="s">
        <v>323</v>
      </c>
      <c r="AB57" s="3"/>
      <c r="AS57" s="1" t="s">
        <v>49</v>
      </c>
      <c r="AV57" s="1">
        <v>1000000404</v>
      </c>
    </row>
    <row r="58" spans="1:48" ht="15" customHeight="1" x14ac:dyDescent="0.3">
      <c r="A58" s="1" t="s">
        <v>410</v>
      </c>
      <c r="D58" s="1" t="s">
        <v>638</v>
      </c>
      <c r="F58" s="1" t="s">
        <v>130</v>
      </c>
      <c r="G58" s="3"/>
      <c r="I58" s="2" t="s">
        <v>57</v>
      </c>
      <c r="N58" s="3" t="s">
        <v>204</v>
      </c>
      <c r="O58" s="2">
        <v>1000</v>
      </c>
      <c r="P58" s="4" t="s">
        <v>46</v>
      </c>
      <c r="Q58" s="4">
        <v>0</v>
      </c>
      <c r="R58" s="4" t="s">
        <v>47</v>
      </c>
      <c r="S58" s="4" t="s">
        <v>48</v>
      </c>
      <c r="T58" s="4">
        <v>1165</v>
      </c>
      <c r="U58" s="2">
        <v>3458.88</v>
      </c>
      <c r="V58" s="3" t="b">
        <v>1</v>
      </c>
      <c r="W58" s="3" t="b">
        <v>1</v>
      </c>
      <c r="Y58" s="5" t="s">
        <v>490</v>
      </c>
      <c r="Z58" s="1">
        <v>5</v>
      </c>
      <c r="AA58" s="6" t="s">
        <v>324</v>
      </c>
      <c r="AB58" s="3"/>
      <c r="AS58" s="1" t="s">
        <v>49</v>
      </c>
      <c r="AV58" s="1">
        <v>1000000404</v>
      </c>
    </row>
    <row r="59" spans="1:48" ht="15" customHeight="1" x14ac:dyDescent="0.3">
      <c r="A59" s="1" t="s">
        <v>411</v>
      </c>
      <c r="B59" s="1" t="s">
        <v>67</v>
      </c>
      <c r="C59" s="1" t="s">
        <v>97</v>
      </c>
      <c r="D59" s="1" t="s">
        <v>638</v>
      </c>
      <c r="E59" s="1" t="s">
        <v>121</v>
      </c>
      <c r="F59" s="1" t="s">
        <v>131</v>
      </c>
      <c r="G59" s="3" t="b">
        <v>1</v>
      </c>
      <c r="H59" s="1" t="s">
        <v>52</v>
      </c>
      <c r="I59" s="2" t="s">
        <v>53</v>
      </c>
      <c r="N59" s="3" t="s">
        <v>205</v>
      </c>
      <c r="O59" s="2">
        <v>1000</v>
      </c>
      <c r="P59" s="4" t="s">
        <v>46</v>
      </c>
      <c r="Q59" s="4">
        <v>12</v>
      </c>
      <c r="R59" s="4" t="s">
        <v>47</v>
      </c>
      <c r="S59" s="4" t="s">
        <v>48</v>
      </c>
      <c r="T59" s="4">
        <v>2040</v>
      </c>
      <c r="U59" s="2">
        <v>5698.88</v>
      </c>
      <c r="V59" s="3" t="b">
        <v>1</v>
      </c>
      <c r="W59" s="3" t="b">
        <v>1</v>
      </c>
      <c r="Y59" s="5" t="s">
        <v>491</v>
      </c>
      <c r="Z59" s="1">
        <v>1</v>
      </c>
      <c r="AA59" s="6" t="s">
        <v>301</v>
      </c>
      <c r="AB59" s="3" t="b">
        <v>0</v>
      </c>
      <c r="AG59" s="1" t="s">
        <v>381</v>
      </c>
      <c r="AH59" s="1" t="s">
        <v>301</v>
      </c>
      <c r="AS59" s="1" t="s">
        <v>49</v>
      </c>
      <c r="AV59" s="1">
        <v>1000000404</v>
      </c>
    </row>
    <row r="60" spans="1:48" ht="15" customHeight="1" x14ac:dyDescent="0.3">
      <c r="A60" s="1" t="s">
        <v>411</v>
      </c>
      <c r="D60" s="1" t="s">
        <v>638</v>
      </c>
      <c r="F60" s="1" t="s">
        <v>131</v>
      </c>
      <c r="G60" s="3"/>
      <c r="I60" s="2" t="s">
        <v>54</v>
      </c>
      <c r="N60" s="3" t="s">
        <v>206</v>
      </c>
      <c r="O60" s="2">
        <v>1000</v>
      </c>
      <c r="P60" s="4" t="s">
        <v>46</v>
      </c>
      <c r="Q60" s="4">
        <v>24</v>
      </c>
      <c r="R60" s="4" t="s">
        <v>47</v>
      </c>
      <c r="S60" s="4" t="s">
        <v>48</v>
      </c>
      <c r="T60" s="4">
        <v>2040</v>
      </c>
      <c r="U60" s="2">
        <v>5698.88</v>
      </c>
      <c r="V60" s="3" t="b">
        <v>1</v>
      </c>
      <c r="W60" s="3" t="b">
        <v>1</v>
      </c>
      <c r="Y60" s="5" t="s">
        <v>492</v>
      </c>
      <c r="Z60" s="1">
        <v>2</v>
      </c>
      <c r="AA60" s="6" t="s">
        <v>325</v>
      </c>
      <c r="AB60" s="3"/>
      <c r="AS60" s="1" t="s">
        <v>49</v>
      </c>
      <c r="AV60" s="1">
        <v>1000000404</v>
      </c>
    </row>
    <row r="61" spans="1:48" ht="15" customHeight="1" x14ac:dyDescent="0.3">
      <c r="A61" s="1" t="s">
        <v>411</v>
      </c>
      <c r="D61" s="1" t="s">
        <v>638</v>
      </c>
      <c r="F61" s="1" t="s">
        <v>131</v>
      </c>
      <c r="G61" s="3"/>
      <c r="I61" s="2" t="s">
        <v>55</v>
      </c>
      <c r="N61" s="3" t="s">
        <v>207</v>
      </c>
      <c r="O61" s="2">
        <v>1000</v>
      </c>
      <c r="P61" s="4" t="s">
        <v>46</v>
      </c>
      <c r="Q61" s="4">
        <v>23</v>
      </c>
      <c r="R61" s="4" t="s">
        <v>47</v>
      </c>
      <c r="S61" s="4" t="s">
        <v>48</v>
      </c>
      <c r="T61" s="4">
        <v>2040</v>
      </c>
      <c r="U61" s="2">
        <v>5698.88</v>
      </c>
      <c r="V61" s="3" t="b">
        <v>1</v>
      </c>
      <c r="W61" s="3" t="b">
        <v>1</v>
      </c>
      <c r="Y61" s="5" t="s">
        <v>493</v>
      </c>
      <c r="Z61" s="1">
        <v>3</v>
      </c>
      <c r="AA61" s="6" t="s">
        <v>326</v>
      </c>
      <c r="AB61" s="3"/>
      <c r="AS61" s="1" t="s">
        <v>49</v>
      </c>
      <c r="AV61" s="1">
        <v>1000000404</v>
      </c>
    </row>
    <row r="62" spans="1:48" ht="15" customHeight="1" x14ac:dyDescent="0.3">
      <c r="A62" s="1" t="s">
        <v>411</v>
      </c>
      <c r="D62" s="1" t="s">
        <v>638</v>
      </c>
      <c r="F62" s="1" t="s">
        <v>131</v>
      </c>
      <c r="G62" s="3"/>
      <c r="I62" s="2" t="s">
        <v>56</v>
      </c>
      <c r="N62" s="3" t="s">
        <v>208</v>
      </c>
      <c r="O62" s="2">
        <v>1000</v>
      </c>
      <c r="P62" s="4" t="s">
        <v>46</v>
      </c>
      <c r="Q62" s="4">
        <v>23</v>
      </c>
      <c r="R62" s="4" t="s">
        <v>47</v>
      </c>
      <c r="S62" s="4" t="s">
        <v>48</v>
      </c>
      <c r="T62" s="4">
        <v>2040</v>
      </c>
      <c r="U62" s="2">
        <v>5698.88</v>
      </c>
      <c r="V62" s="3" t="b">
        <v>1</v>
      </c>
      <c r="W62" s="3" t="b">
        <v>1</v>
      </c>
      <c r="Y62" s="5" t="s">
        <v>494</v>
      </c>
      <c r="Z62" s="1">
        <v>4</v>
      </c>
      <c r="AA62" s="6" t="s">
        <v>292</v>
      </c>
      <c r="AB62" s="3"/>
      <c r="AS62" s="1" t="s">
        <v>49</v>
      </c>
      <c r="AV62" s="1">
        <v>1000000404</v>
      </c>
    </row>
    <row r="63" spans="1:48" ht="15" customHeight="1" x14ac:dyDescent="0.3">
      <c r="A63" s="1" t="s">
        <v>411</v>
      </c>
      <c r="D63" s="1" t="s">
        <v>638</v>
      </c>
      <c r="F63" s="1" t="s">
        <v>131</v>
      </c>
      <c r="G63" s="3"/>
      <c r="I63" s="2" t="s">
        <v>57</v>
      </c>
      <c r="N63" s="3" t="s">
        <v>209</v>
      </c>
      <c r="O63" s="2">
        <v>1000</v>
      </c>
      <c r="P63" s="4" t="s">
        <v>46</v>
      </c>
      <c r="Q63" s="4">
        <v>21</v>
      </c>
      <c r="R63" s="4" t="s">
        <v>47</v>
      </c>
      <c r="S63" s="4" t="s">
        <v>48</v>
      </c>
      <c r="T63" s="4">
        <v>2040</v>
      </c>
      <c r="U63" s="2">
        <v>5698.88</v>
      </c>
      <c r="V63" s="3" t="b">
        <v>1</v>
      </c>
      <c r="W63" s="3" t="b">
        <v>1</v>
      </c>
      <c r="Y63" s="5" t="s">
        <v>495</v>
      </c>
      <c r="Z63" s="1">
        <v>5</v>
      </c>
      <c r="AA63" s="6" t="s">
        <v>303</v>
      </c>
      <c r="AB63" s="3"/>
      <c r="AS63" s="1" t="s">
        <v>49</v>
      </c>
      <c r="AV63" s="1">
        <v>1000000404</v>
      </c>
    </row>
    <row r="64" spans="1:48" ht="15" customHeight="1" x14ac:dyDescent="0.3">
      <c r="A64" s="1" t="s">
        <v>411</v>
      </c>
      <c r="G64" s="3"/>
      <c r="P64" s="4"/>
      <c r="Q64" s="4"/>
      <c r="R64" s="4"/>
      <c r="S64" s="4"/>
      <c r="T64" s="4"/>
      <c r="V64" s="3"/>
      <c r="W64" s="3"/>
      <c r="Y64" s="5" t="s">
        <v>496</v>
      </c>
      <c r="Z64" s="1">
        <v>6</v>
      </c>
      <c r="AA64" s="6" t="s">
        <v>301</v>
      </c>
      <c r="AB64" s="3"/>
      <c r="AV64" s="1">
        <v>1000000404</v>
      </c>
    </row>
    <row r="65" spans="1:48" ht="15" customHeight="1" x14ac:dyDescent="0.3">
      <c r="A65" s="1" t="s">
        <v>412</v>
      </c>
      <c r="B65" s="1" t="s">
        <v>68</v>
      </c>
      <c r="C65" s="1" t="s">
        <v>98</v>
      </c>
      <c r="D65" s="1" t="s">
        <v>638</v>
      </c>
      <c r="E65" s="1" t="s">
        <v>121</v>
      </c>
      <c r="F65" s="1" t="s">
        <v>132</v>
      </c>
      <c r="G65" s="3" t="b">
        <v>1</v>
      </c>
      <c r="H65" s="1" t="s">
        <v>52</v>
      </c>
      <c r="I65" s="2" t="s">
        <v>53</v>
      </c>
      <c r="N65" s="3" t="s">
        <v>210</v>
      </c>
      <c r="O65" s="2">
        <v>1000</v>
      </c>
      <c r="P65" s="4" t="s">
        <v>46</v>
      </c>
      <c r="Q65" s="4">
        <v>8</v>
      </c>
      <c r="R65" s="4" t="s">
        <v>47</v>
      </c>
      <c r="S65" s="4" t="s">
        <v>48</v>
      </c>
      <c r="T65" s="4">
        <v>1165</v>
      </c>
      <c r="U65" s="2">
        <v>3458.88</v>
      </c>
      <c r="V65" s="3" t="b">
        <v>1</v>
      </c>
      <c r="W65" s="3" t="b">
        <v>1</v>
      </c>
      <c r="Y65" s="5" t="s">
        <v>497</v>
      </c>
      <c r="Z65" s="1">
        <v>1</v>
      </c>
      <c r="AA65" s="6" t="s">
        <v>292</v>
      </c>
      <c r="AB65" s="3" t="b">
        <v>0</v>
      </c>
      <c r="AG65" s="1" t="s">
        <v>382</v>
      </c>
      <c r="AH65" s="1" t="s">
        <v>292</v>
      </c>
      <c r="AS65" s="1" t="s">
        <v>49</v>
      </c>
      <c r="AV65" s="1">
        <v>1000000404</v>
      </c>
    </row>
    <row r="66" spans="1:48" ht="15" customHeight="1" x14ac:dyDescent="0.3">
      <c r="A66" s="1" t="s">
        <v>412</v>
      </c>
      <c r="D66" s="1" t="s">
        <v>638</v>
      </c>
      <c r="F66" s="1" t="s">
        <v>132</v>
      </c>
      <c r="G66" s="3"/>
      <c r="I66" s="2" t="s">
        <v>54</v>
      </c>
      <c r="N66" s="3" t="s">
        <v>211</v>
      </c>
      <c r="O66" s="2">
        <v>1000</v>
      </c>
      <c r="P66" s="4" t="s">
        <v>46</v>
      </c>
      <c r="Q66" s="4">
        <v>15</v>
      </c>
      <c r="R66" s="4" t="s">
        <v>47</v>
      </c>
      <c r="S66" s="4" t="s">
        <v>48</v>
      </c>
      <c r="T66" s="4">
        <v>1165</v>
      </c>
      <c r="U66" s="2">
        <v>3458.88</v>
      </c>
      <c r="V66" s="3" t="b">
        <v>1</v>
      </c>
      <c r="W66" s="3" t="b">
        <v>1</v>
      </c>
      <c r="Y66" s="5" t="s">
        <v>498</v>
      </c>
      <c r="Z66" s="1">
        <v>2</v>
      </c>
      <c r="AA66" s="6" t="s">
        <v>327</v>
      </c>
      <c r="AB66" s="3"/>
      <c r="AS66" s="1" t="s">
        <v>49</v>
      </c>
      <c r="AV66" s="1">
        <v>1000000404</v>
      </c>
    </row>
    <row r="67" spans="1:48" ht="15" customHeight="1" x14ac:dyDescent="0.3">
      <c r="A67" s="1" t="s">
        <v>412</v>
      </c>
      <c r="D67" s="1" t="s">
        <v>638</v>
      </c>
      <c r="F67" s="1" t="s">
        <v>132</v>
      </c>
      <c r="G67" s="3"/>
      <c r="I67" s="2" t="s">
        <v>55</v>
      </c>
      <c r="N67" s="3" t="s">
        <v>212</v>
      </c>
      <c r="O67" s="2">
        <v>1000</v>
      </c>
      <c r="P67" s="4" t="s">
        <v>46</v>
      </c>
      <c r="Q67" s="4">
        <v>20</v>
      </c>
      <c r="R67" s="4" t="s">
        <v>47</v>
      </c>
      <c r="S67" s="4" t="s">
        <v>48</v>
      </c>
      <c r="T67" s="4">
        <v>1165</v>
      </c>
      <c r="U67" s="2">
        <v>3458.88</v>
      </c>
      <c r="V67" s="3" t="b">
        <v>1</v>
      </c>
      <c r="W67" s="3" t="b">
        <v>1</v>
      </c>
      <c r="Y67" s="5" t="s">
        <v>499</v>
      </c>
      <c r="Z67" s="1">
        <v>3</v>
      </c>
      <c r="AA67" s="6" t="s">
        <v>328</v>
      </c>
      <c r="AB67" s="3"/>
      <c r="AS67" s="1" t="s">
        <v>49</v>
      </c>
      <c r="AV67" s="1">
        <v>1000000404</v>
      </c>
    </row>
    <row r="68" spans="1:48" ht="15" customHeight="1" x14ac:dyDescent="0.3">
      <c r="A68" s="1" t="s">
        <v>412</v>
      </c>
      <c r="D68" s="1" t="s">
        <v>638</v>
      </c>
      <c r="F68" s="1" t="s">
        <v>132</v>
      </c>
      <c r="G68" s="3"/>
      <c r="I68" s="2" t="s">
        <v>56</v>
      </c>
      <c r="N68" s="3" t="s">
        <v>213</v>
      </c>
      <c r="O68" s="2">
        <v>1000</v>
      </c>
      <c r="P68" s="4" t="s">
        <v>46</v>
      </c>
      <c r="Q68" s="4">
        <v>17</v>
      </c>
      <c r="R68" s="4" t="s">
        <v>47</v>
      </c>
      <c r="S68" s="4" t="s">
        <v>48</v>
      </c>
      <c r="T68" s="4">
        <v>1165</v>
      </c>
      <c r="U68" s="2">
        <v>3458.88</v>
      </c>
      <c r="V68" s="3" t="b">
        <v>1</v>
      </c>
      <c r="W68" s="3" t="b">
        <v>1</v>
      </c>
      <c r="Y68" s="5" t="s">
        <v>500</v>
      </c>
      <c r="Z68" s="1">
        <v>4</v>
      </c>
      <c r="AA68" s="6" t="s">
        <v>319</v>
      </c>
      <c r="AB68" s="3"/>
      <c r="AS68" s="1" t="s">
        <v>49</v>
      </c>
      <c r="AV68" s="1">
        <v>1000000404</v>
      </c>
    </row>
    <row r="69" spans="1:48" ht="15" customHeight="1" x14ac:dyDescent="0.3">
      <c r="A69" s="1" t="s">
        <v>412</v>
      </c>
      <c r="D69" s="1" t="s">
        <v>638</v>
      </c>
      <c r="F69" s="1" t="s">
        <v>132</v>
      </c>
      <c r="G69" s="3"/>
      <c r="I69" s="2" t="s">
        <v>57</v>
      </c>
      <c r="N69" s="3" t="s">
        <v>214</v>
      </c>
      <c r="O69" s="2">
        <v>1000</v>
      </c>
      <c r="P69" s="4" t="s">
        <v>46</v>
      </c>
      <c r="Q69" s="4">
        <v>19</v>
      </c>
      <c r="R69" s="4" t="s">
        <v>47</v>
      </c>
      <c r="S69" s="4" t="s">
        <v>48</v>
      </c>
      <c r="T69" s="4">
        <v>1165</v>
      </c>
      <c r="U69" s="2">
        <v>3458.88</v>
      </c>
      <c r="V69" s="3" t="b">
        <v>1</v>
      </c>
      <c r="W69" s="3" t="b">
        <v>1</v>
      </c>
      <c r="Y69" s="5" t="s">
        <v>501</v>
      </c>
      <c r="Z69" s="1">
        <v>5</v>
      </c>
      <c r="AA69" s="6" t="s">
        <v>301</v>
      </c>
      <c r="AB69" s="3"/>
      <c r="AS69" s="1" t="s">
        <v>49</v>
      </c>
      <c r="AV69" s="1">
        <v>1000000404</v>
      </c>
    </row>
    <row r="70" spans="1:48" ht="15" customHeight="1" x14ac:dyDescent="0.3">
      <c r="A70" s="1" t="s">
        <v>413</v>
      </c>
      <c r="B70" s="1" t="s">
        <v>69</v>
      </c>
      <c r="C70" s="1" t="s">
        <v>99</v>
      </c>
      <c r="D70" s="1" t="s">
        <v>638</v>
      </c>
      <c r="E70" s="1" t="s">
        <v>121</v>
      </c>
      <c r="F70" s="1" t="s">
        <v>133</v>
      </c>
      <c r="G70" s="3" t="b">
        <v>1</v>
      </c>
      <c r="H70" s="1" t="s">
        <v>52</v>
      </c>
      <c r="I70" s="2" t="s">
        <v>53</v>
      </c>
      <c r="N70" s="3" t="s">
        <v>215</v>
      </c>
      <c r="O70" s="2">
        <v>1000</v>
      </c>
      <c r="P70" s="4" t="s">
        <v>46</v>
      </c>
      <c r="Q70" s="4">
        <v>20</v>
      </c>
      <c r="R70" s="4" t="s">
        <v>47</v>
      </c>
      <c r="S70" s="4" t="s">
        <v>48</v>
      </c>
      <c r="T70" s="4">
        <v>1165</v>
      </c>
      <c r="U70" s="2">
        <v>3458.88</v>
      </c>
      <c r="V70" s="3" t="b">
        <v>1</v>
      </c>
      <c r="W70" s="3" t="b">
        <v>1</v>
      </c>
      <c r="Y70" s="5" t="s">
        <v>502</v>
      </c>
      <c r="Z70" s="1">
        <v>1</v>
      </c>
      <c r="AA70" s="6" t="s">
        <v>329</v>
      </c>
      <c r="AB70" s="3" t="b">
        <v>0</v>
      </c>
      <c r="AG70" s="1" t="s">
        <v>383</v>
      </c>
      <c r="AH70" s="1" t="s">
        <v>329</v>
      </c>
      <c r="AS70" s="1" t="s">
        <v>49</v>
      </c>
      <c r="AV70" s="1">
        <v>1000000404</v>
      </c>
    </row>
    <row r="71" spans="1:48" ht="15" customHeight="1" x14ac:dyDescent="0.3">
      <c r="A71" s="1" t="s">
        <v>413</v>
      </c>
      <c r="D71" s="1" t="s">
        <v>638</v>
      </c>
      <c r="F71" s="1" t="s">
        <v>133</v>
      </c>
      <c r="G71" s="3"/>
      <c r="I71" s="2" t="s">
        <v>54</v>
      </c>
      <c r="N71" s="3" t="s">
        <v>216</v>
      </c>
      <c r="O71" s="2">
        <v>1000</v>
      </c>
      <c r="P71" s="4" t="s">
        <v>46</v>
      </c>
      <c r="Q71" s="4">
        <v>18</v>
      </c>
      <c r="R71" s="4" t="s">
        <v>47</v>
      </c>
      <c r="S71" s="4" t="s">
        <v>48</v>
      </c>
      <c r="T71" s="4">
        <v>1165</v>
      </c>
      <c r="U71" s="2">
        <v>3458.88</v>
      </c>
      <c r="V71" s="3" t="b">
        <v>1</v>
      </c>
      <c r="W71" s="3" t="b">
        <v>1</v>
      </c>
      <c r="Y71" s="5" t="s">
        <v>503</v>
      </c>
      <c r="Z71" s="1">
        <v>2</v>
      </c>
      <c r="AA71" s="6" t="s">
        <v>371</v>
      </c>
      <c r="AB71" s="3"/>
      <c r="AS71" s="1" t="s">
        <v>49</v>
      </c>
      <c r="AV71" s="1">
        <v>1000000404</v>
      </c>
    </row>
    <row r="72" spans="1:48" ht="15" customHeight="1" x14ac:dyDescent="0.3">
      <c r="A72" s="1" t="s">
        <v>413</v>
      </c>
      <c r="D72" s="1" t="s">
        <v>638</v>
      </c>
      <c r="F72" s="1" t="s">
        <v>133</v>
      </c>
      <c r="G72" s="3"/>
      <c r="I72" s="2" t="s">
        <v>55</v>
      </c>
      <c r="N72" s="3" t="s">
        <v>217</v>
      </c>
      <c r="O72" s="2">
        <v>1000</v>
      </c>
      <c r="P72" s="4" t="s">
        <v>46</v>
      </c>
      <c r="Q72" s="4">
        <v>27</v>
      </c>
      <c r="R72" s="4" t="s">
        <v>47</v>
      </c>
      <c r="S72" s="4" t="s">
        <v>48</v>
      </c>
      <c r="T72" s="4">
        <v>1165</v>
      </c>
      <c r="U72" s="2">
        <v>3458.88</v>
      </c>
      <c r="V72" s="3" t="b">
        <v>1</v>
      </c>
      <c r="W72" s="3" t="b">
        <v>1</v>
      </c>
      <c r="Y72" s="5" t="s">
        <v>504</v>
      </c>
      <c r="Z72" s="1">
        <v>3</v>
      </c>
      <c r="AA72" s="6" t="s">
        <v>330</v>
      </c>
      <c r="AB72" s="3"/>
      <c r="AS72" s="1" t="s">
        <v>49</v>
      </c>
      <c r="AV72" s="1">
        <v>1000000404</v>
      </c>
    </row>
    <row r="73" spans="1:48" ht="15" customHeight="1" x14ac:dyDescent="0.3">
      <c r="A73" s="1" t="s">
        <v>413</v>
      </c>
      <c r="D73" s="1" t="s">
        <v>638</v>
      </c>
      <c r="F73" s="1" t="s">
        <v>133</v>
      </c>
      <c r="G73" s="3"/>
      <c r="I73" s="2" t="s">
        <v>56</v>
      </c>
      <c r="N73" s="3" t="s">
        <v>218</v>
      </c>
      <c r="O73" s="2">
        <v>1000</v>
      </c>
      <c r="P73" s="4" t="s">
        <v>46</v>
      </c>
      <c r="Q73" s="4">
        <v>26</v>
      </c>
      <c r="R73" s="4" t="s">
        <v>47</v>
      </c>
      <c r="S73" s="4" t="s">
        <v>48</v>
      </c>
      <c r="T73" s="4">
        <v>1165</v>
      </c>
      <c r="U73" s="2">
        <v>3458.88</v>
      </c>
      <c r="V73" s="3" t="b">
        <v>1</v>
      </c>
      <c r="W73" s="3" t="b">
        <v>1</v>
      </c>
      <c r="Y73" s="5" t="s">
        <v>505</v>
      </c>
      <c r="Z73" s="1">
        <v>4</v>
      </c>
      <c r="AA73" s="6" t="s">
        <v>292</v>
      </c>
      <c r="AB73" s="3"/>
      <c r="AS73" s="1" t="s">
        <v>49</v>
      </c>
      <c r="AV73" s="1">
        <v>1000000404</v>
      </c>
    </row>
    <row r="74" spans="1:48" ht="15" customHeight="1" x14ac:dyDescent="0.3">
      <c r="A74" s="1" t="s">
        <v>413</v>
      </c>
      <c r="D74" s="1" t="s">
        <v>638</v>
      </c>
      <c r="F74" s="1" t="s">
        <v>133</v>
      </c>
      <c r="G74" s="3"/>
      <c r="I74" s="2" t="s">
        <v>57</v>
      </c>
      <c r="N74" s="3" t="s">
        <v>219</v>
      </c>
      <c r="O74" s="2">
        <v>1000</v>
      </c>
      <c r="P74" s="4" t="s">
        <v>46</v>
      </c>
      <c r="Q74" s="4">
        <v>25</v>
      </c>
      <c r="R74" s="4" t="s">
        <v>47</v>
      </c>
      <c r="S74" s="4" t="s">
        <v>48</v>
      </c>
      <c r="T74" s="4">
        <v>1165</v>
      </c>
      <c r="U74" s="2">
        <v>3458.88</v>
      </c>
      <c r="V74" s="3" t="b">
        <v>1</v>
      </c>
      <c r="W74" s="3" t="b">
        <v>1</v>
      </c>
      <c r="Y74" s="5" t="s">
        <v>506</v>
      </c>
      <c r="Z74" s="1">
        <v>5</v>
      </c>
      <c r="AA74" s="6" t="s">
        <v>331</v>
      </c>
      <c r="AB74" s="3"/>
      <c r="AS74" s="1" t="s">
        <v>49</v>
      </c>
      <c r="AV74" s="1">
        <v>1000000404</v>
      </c>
    </row>
    <row r="75" spans="1:48" ht="15" customHeight="1" x14ac:dyDescent="0.3">
      <c r="A75" s="1" t="s">
        <v>413</v>
      </c>
      <c r="G75" s="3"/>
      <c r="P75" s="4"/>
      <c r="Q75" s="4"/>
      <c r="R75" s="4"/>
      <c r="S75" s="4"/>
      <c r="T75" s="4"/>
      <c r="V75" s="3"/>
      <c r="W75" s="3"/>
      <c r="Y75" s="5" t="s">
        <v>507</v>
      </c>
      <c r="Z75" s="1">
        <v>6</v>
      </c>
      <c r="AA75" s="6" t="s">
        <v>301</v>
      </c>
      <c r="AB75" s="3"/>
      <c r="AV75" s="1">
        <v>1000000404</v>
      </c>
    </row>
    <row r="76" spans="1:48" ht="15" customHeight="1" x14ac:dyDescent="0.3">
      <c r="A76" s="1" t="s">
        <v>414</v>
      </c>
      <c r="B76" s="1" t="s">
        <v>70</v>
      </c>
      <c r="C76" s="1" t="s">
        <v>100</v>
      </c>
      <c r="D76" s="1" t="s">
        <v>638</v>
      </c>
      <c r="E76" s="1" t="s">
        <v>121</v>
      </c>
      <c r="F76" s="1" t="s">
        <v>134</v>
      </c>
      <c r="G76" s="3" t="b">
        <v>0</v>
      </c>
      <c r="H76" s="1" t="s">
        <v>52</v>
      </c>
      <c r="I76" s="2" t="s">
        <v>53</v>
      </c>
      <c r="N76" s="3" t="s">
        <v>220</v>
      </c>
      <c r="O76" s="2">
        <v>1000</v>
      </c>
      <c r="P76" s="4" t="s">
        <v>46</v>
      </c>
      <c r="Q76" s="4">
        <v>0</v>
      </c>
      <c r="R76" s="4" t="s">
        <v>47</v>
      </c>
      <c r="S76" s="4" t="s">
        <v>48</v>
      </c>
      <c r="T76" s="4">
        <v>1165</v>
      </c>
      <c r="U76" s="2">
        <v>3458.88</v>
      </c>
      <c r="V76" s="3" t="b">
        <v>1</v>
      </c>
      <c r="W76" s="3" t="b">
        <v>1</v>
      </c>
      <c r="Y76" s="5" t="s">
        <v>508</v>
      </c>
      <c r="Z76" s="1">
        <v>1</v>
      </c>
      <c r="AA76" s="6" t="s">
        <v>332</v>
      </c>
      <c r="AB76" s="3" t="b">
        <v>0</v>
      </c>
      <c r="AG76" s="1" t="s">
        <v>384</v>
      </c>
      <c r="AH76" s="1" t="s">
        <v>332</v>
      </c>
      <c r="AS76" s="1" t="s">
        <v>49</v>
      </c>
      <c r="AV76" s="1">
        <v>1000000404</v>
      </c>
    </row>
    <row r="77" spans="1:48" ht="15" customHeight="1" x14ac:dyDescent="0.3">
      <c r="A77" s="1" t="s">
        <v>414</v>
      </c>
      <c r="D77" s="1" t="s">
        <v>638</v>
      </c>
      <c r="F77" s="1" t="s">
        <v>134</v>
      </c>
      <c r="G77" s="3"/>
      <c r="I77" s="2" t="s">
        <v>54</v>
      </c>
      <c r="N77" s="3" t="s">
        <v>221</v>
      </c>
      <c r="O77" s="2">
        <v>1000</v>
      </c>
      <c r="P77" s="4" t="s">
        <v>46</v>
      </c>
      <c r="Q77" s="4">
        <v>0</v>
      </c>
      <c r="R77" s="4" t="s">
        <v>47</v>
      </c>
      <c r="S77" s="4" t="s">
        <v>48</v>
      </c>
      <c r="T77" s="4">
        <v>1165</v>
      </c>
      <c r="U77" s="2">
        <v>3458.88</v>
      </c>
      <c r="V77" s="3" t="b">
        <v>1</v>
      </c>
      <c r="W77" s="3" t="b">
        <v>1</v>
      </c>
      <c r="Y77" s="5" t="s">
        <v>509</v>
      </c>
      <c r="Z77" s="1">
        <v>2</v>
      </c>
      <c r="AA77" s="6" t="s">
        <v>333</v>
      </c>
      <c r="AB77" s="3"/>
      <c r="AS77" s="1" t="s">
        <v>49</v>
      </c>
      <c r="AV77" s="1">
        <v>1000000404</v>
      </c>
    </row>
    <row r="78" spans="1:48" ht="15" customHeight="1" x14ac:dyDescent="0.3">
      <c r="A78" s="1" t="s">
        <v>414</v>
      </c>
      <c r="D78" s="1" t="s">
        <v>638</v>
      </c>
      <c r="F78" s="1" t="s">
        <v>134</v>
      </c>
      <c r="G78" s="3"/>
      <c r="I78" s="2" t="s">
        <v>55</v>
      </c>
      <c r="N78" s="3" t="s">
        <v>222</v>
      </c>
      <c r="O78" s="2">
        <v>1000</v>
      </c>
      <c r="P78" s="4" t="s">
        <v>46</v>
      </c>
      <c r="Q78" s="4">
        <v>0</v>
      </c>
      <c r="R78" s="4" t="s">
        <v>47</v>
      </c>
      <c r="S78" s="4" t="s">
        <v>48</v>
      </c>
      <c r="T78" s="4">
        <v>1165</v>
      </c>
      <c r="U78" s="2">
        <v>3458.88</v>
      </c>
      <c r="V78" s="3" t="b">
        <v>1</v>
      </c>
      <c r="W78" s="3" t="b">
        <v>1</v>
      </c>
      <c r="Y78" s="5" t="s">
        <v>510</v>
      </c>
      <c r="Z78" s="1">
        <v>3</v>
      </c>
      <c r="AA78" s="6" t="s">
        <v>334</v>
      </c>
      <c r="AB78" s="3"/>
      <c r="AS78" s="1" t="s">
        <v>49</v>
      </c>
      <c r="AV78" s="1">
        <v>1000000404</v>
      </c>
    </row>
    <row r="79" spans="1:48" ht="15" customHeight="1" x14ac:dyDescent="0.3">
      <c r="A79" s="1" t="s">
        <v>414</v>
      </c>
      <c r="D79" s="1" t="s">
        <v>638</v>
      </c>
      <c r="F79" s="1" t="s">
        <v>134</v>
      </c>
      <c r="G79" s="3"/>
      <c r="I79" s="2" t="s">
        <v>56</v>
      </c>
      <c r="N79" s="3" t="s">
        <v>223</v>
      </c>
      <c r="O79" s="2">
        <v>1000</v>
      </c>
      <c r="P79" s="4" t="s">
        <v>46</v>
      </c>
      <c r="Q79" s="4">
        <v>0</v>
      </c>
      <c r="R79" s="4" t="s">
        <v>47</v>
      </c>
      <c r="S79" s="4" t="s">
        <v>48</v>
      </c>
      <c r="T79" s="4">
        <v>1165</v>
      </c>
      <c r="U79" s="2">
        <v>3458.88</v>
      </c>
      <c r="V79" s="3" t="b">
        <v>1</v>
      </c>
      <c r="W79" s="3" t="b">
        <v>1</v>
      </c>
      <c r="Y79" s="5" t="s">
        <v>511</v>
      </c>
      <c r="Z79" s="1">
        <v>4</v>
      </c>
      <c r="AA79" s="6" t="s">
        <v>335</v>
      </c>
      <c r="AB79" s="3"/>
      <c r="AS79" s="1" t="s">
        <v>49</v>
      </c>
      <c r="AV79" s="1">
        <v>1000000404</v>
      </c>
    </row>
    <row r="80" spans="1:48" ht="15" customHeight="1" x14ac:dyDescent="0.3">
      <c r="A80" s="1" t="s">
        <v>414</v>
      </c>
      <c r="D80" s="1" t="s">
        <v>638</v>
      </c>
      <c r="F80" s="1" t="s">
        <v>134</v>
      </c>
      <c r="G80" s="3"/>
      <c r="I80" s="2" t="s">
        <v>57</v>
      </c>
      <c r="N80" s="3" t="s">
        <v>224</v>
      </c>
      <c r="O80" s="2">
        <v>1000</v>
      </c>
      <c r="P80" s="4" t="s">
        <v>46</v>
      </c>
      <c r="Q80" s="4">
        <v>0</v>
      </c>
      <c r="R80" s="4" t="s">
        <v>47</v>
      </c>
      <c r="S80" s="4" t="s">
        <v>48</v>
      </c>
      <c r="T80" s="4">
        <v>1165</v>
      </c>
      <c r="U80" s="2">
        <v>3458.88</v>
      </c>
      <c r="V80" s="3" t="b">
        <v>1</v>
      </c>
      <c r="W80" s="3" t="b">
        <v>1</v>
      </c>
      <c r="Y80" s="5" t="s">
        <v>512</v>
      </c>
      <c r="Z80" s="1">
        <v>5</v>
      </c>
      <c r="AA80" s="6" t="s">
        <v>292</v>
      </c>
      <c r="AB80" s="3"/>
      <c r="AS80" s="1" t="s">
        <v>49</v>
      </c>
      <c r="AV80" s="1">
        <v>1000000404</v>
      </c>
    </row>
    <row r="81" spans="1:48" ht="15" customHeight="1" x14ac:dyDescent="0.3">
      <c r="A81" s="1" t="s">
        <v>415</v>
      </c>
      <c r="B81" s="1" t="s">
        <v>71</v>
      </c>
      <c r="C81" s="1" t="s">
        <v>101</v>
      </c>
      <c r="D81" s="1" t="s">
        <v>638</v>
      </c>
      <c r="E81" s="1" t="s">
        <v>121</v>
      </c>
      <c r="F81" s="1" t="s">
        <v>135</v>
      </c>
      <c r="G81" s="3" t="b">
        <v>1</v>
      </c>
      <c r="H81" s="1" t="s">
        <v>52</v>
      </c>
      <c r="I81" s="2" t="s">
        <v>53</v>
      </c>
      <c r="N81" s="3" t="s">
        <v>225</v>
      </c>
      <c r="O81" s="2">
        <v>1000</v>
      </c>
      <c r="P81" s="4" t="s">
        <v>46</v>
      </c>
      <c r="Q81" s="4">
        <v>14</v>
      </c>
      <c r="R81" s="4" t="s">
        <v>47</v>
      </c>
      <c r="S81" s="4" t="s">
        <v>48</v>
      </c>
      <c r="T81" s="4">
        <v>2040</v>
      </c>
      <c r="U81" s="2">
        <v>5698.88</v>
      </c>
      <c r="V81" s="3" t="b">
        <v>1</v>
      </c>
      <c r="W81" s="3" t="b">
        <v>1</v>
      </c>
      <c r="Y81" s="5" t="s">
        <v>513</v>
      </c>
      <c r="Z81" s="1">
        <v>1</v>
      </c>
      <c r="AA81" s="6" t="s">
        <v>336</v>
      </c>
      <c r="AB81" s="3" t="b">
        <v>0</v>
      </c>
      <c r="AG81" s="1" t="s">
        <v>385</v>
      </c>
      <c r="AH81" s="1" t="s">
        <v>336</v>
      </c>
      <c r="AS81" s="1" t="s">
        <v>49</v>
      </c>
      <c r="AV81" s="1">
        <v>1000000404</v>
      </c>
    </row>
    <row r="82" spans="1:48" ht="15" customHeight="1" x14ac:dyDescent="0.3">
      <c r="A82" s="1" t="s">
        <v>415</v>
      </c>
      <c r="D82" s="1" t="s">
        <v>638</v>
      </c>
      <c r="F82" s="1" t="s">
        <v>135</v>
      </c>
      <c r="G82" s="3"/>
      <c r="I82" s="2" t="s">
        <v>54</v>
      </c>
      <c r="N82" s="3" t="s">
        <v>226</v>
      </c>
      <c r="O82" s="2">
        <v>1000</v>
      </c>
      <c r="P82" s="4" t="s">
        <v>46</v>
      </c>
      <c r="Q82" s="4">
        <v>0</v>
      </c>
      <c r="R82" s="4" t="s">
        <v>47</v>
      </c>
      <c r="S82" s="4" t="s">
        <v>48</v>
      </c>
      <c r="T82" s="4">
        <v>2040</v>
      </c>
      <c r="U82" s="2">
        <v>5698.88</v>
      </c>
      <c r="V82" s="3" t="b">
        <v>1</v>
      </c>
      <c r="W82" s="3" t="b">
        <v>1</v>
      </c>
      <c r="Y82" s="5" t="s">
        <v>514</v>
      </c>
      <c r="Z82" s="1">
        <v>2</v>
      </c>
      <c r="AA82" s="6" t="s">
        <v>337</v>
      </c>
      <c r="AB82" s="3"/>
      <c r="AS82" s="1" t="s">
        <v>49</v>
      </c>
      <c r="AV82" s="1">
        <v>1000000404</v>
      </c>
    </row>
    <row r="83" spans="1:48" ht="15" customHeight="1" x14ac:dyDescent="0.3">
      <c r="A83" s="1" t="s">
        <v>415</v>
      </c>
      <c r="D83" s="1" t="s">
        <v>638</v>
      </c>
      <c r="F83" s="1" t="s">
        <v>135</v>
      </c>
      <c r="G83" s="3"/>
      <c r="I83" s="2" t="s">
        <v>55</v>
      </c>
      <c r="N83" s="3" t="s">
        <v>227</v>
      </c>
      <c r="O83" s="2">
        <v>1000</v>
      </c>
      <c r="P83" s="4" t="s">
        <v>46</v>
      </c>
      <c r="Q83" s="4">
        <v>28</v>
      </c>
      <c r="R83" s="4" t="s">
        <v>47</v>
      </c>
      <c r="S83" s="4" t="s">
        <v>48</v>
      </c>
      <c r="T83" s="4">
        <v>2040</v>
      </c>
      <c r="U83" s="2">
        <v>5698.88</v>
      </c>
      <c r="V83" s="3" t="b">
        <v>1</v>
      </c>
      <c r="W83" s="3" t="b">
        <v>1</v>
      </c>
      <c r="Y83" s="5" t="s">
        <v>515</v>
      </c>
      <c r="Z83" s="1">
        <v>3</v>
      </c>
      <c r="AA83" s="6" t="s">
        <v>292</v>
      </c>
      <c r="AB83" s="3"/>
      <c r="AS83" s="1" t="s">
        <v>49</v>
      </c>
      <c r="AV83" s="1">
        <v>1000000404</v>
      </c>
    </row>
    <row r="84" spans="1:48" ht="15" customHeight="1" x14ac:dyDescent="0.3">
      <c r="A84" s="1" t="s">
        <v>415</v>
      </c>
      <c r="D84" s="1" t="s">
        <v>638</v>
      </c>
      <c r="F84" s="1" t="s">
        <v>135</v>
      </c>
      <c r="G84" s="3"/>
      <c r="I84" s="2" t="s">
        <v>56</v>
      </c>
      <c r="N84" s="3" t="s">
        <v>228</v>
      </c>
      <c r="O84" s="2">
        <v>1000</v>
      </c>
      <c r="P84" s="4" t="s">
        <v>46</v>
      </c>
      <c r="Q84" s="4">
        <v>35</v>
      </c>
      <c r="R84" s="4" t="s">
        <v>47</v>
      </c>
      <c r="S84" s="4" t="s">
        <v>48</v>
      </c>
      <c r="T84" s="4">
        <v>2040</v>
      </c>
      <c r="U84" s="2">
        <v>5698.88</v>
      </c>
      <c r="V84" s="3" t="b">
        <v>1</v>
      </c>
      <c r="W84" s="3" t="b">
        <v>1</v>
      </c>
      <c r="Y84" s="5" t="s">
        <v>516</v>
      </c>
      <c r="Z84" s="1">
        <v>4</v>
      </c>
      <c r="AA84" s="6" t="s">
        <v>371</v>
      </c>
      <c r="AB84" s="3"/>
      <c r="AS84" s="1" t="s">
        <v>49</v>
      </c>
      <c r="AV84" s="1">
        <v>1000000404</v>
      </c>
    </row>
    <row r="85" spans="1:48" ht="15" customHeight="1" x14ac:dyDescent="0.3">
      <c r="A85" s="1" t="s">
        <v>415</v>
      </c>
      <c r="D85" s="1" t="s">
        <v>638</v>
      </c>
      <c r="F85" s="1" t="s">
        <v>135</v>
      </c>
      <c r="G85" s="3"/>
      <c r="I85" s="2" t="s">
        <v>57</v>
      </c>
      <c r="N85" s="3" t="s">
        <v>229</v>
      </c>
      <c r="O85" s="2">
        <v>1000</v>
      </c>
      <c r="P85" s="4" t="s">
        <v>46</v>
      </c>
      <c r="Q85" s="4">
        <v>31</v>
      </c>
      <c r="R85" s="4" t="s">
        <v>47</v>
      </c>
      <c r="S85" s="4" t="s">
        <v>48</v>
      </c>
      <c r="T85" s="4">
        <v>2040</v>
      </c>
      <c r="U85" s="2">
        <v>5698.88</v>
      </c>
      <c r="V85" s="3" t="b">
        <v>1</v>
      </c>
      <c r="W85" s="3" t="b">
        <v>1</v>
      </c>
      <c r="Y85" s="5" t="s">
        <v>517</v>
      </c>
      <c r="Z85" s="1">
        <v>5</v>
      </c>
      <c r="AA85" s="6" t="s">
        <v>338</v>
      </c>
      <c r="AB85" s="3"/>
      <c r="AS85" s="1" t="s">
        <v>49</v>
      </c>
      <c r="AV85" s="1">
        <v>1000000404</v>
      </c>
    </row>
    <row r="86" spans="1:48" ht="15" customHeight="1" x14ac:dyDescent="0.3">
      <c r="A86" s="1" t="s">
        <v>415</v>
      </c>
      <c r="G86" s="3"/>
      <c r="P86" s="4"/>
      <c r="Q86" s="4"/>
      <c r="R86" s="4"/>
      <c r="S86" s="4"/>
      <c r="T86" s="4"/>
      <c r="V86" s="3"/>
      <c r="W86" s="3"/>
      <c r="Y86" s="5" t="s">
        <v>518</v>
      </c>
      <c r="Z86" s="1">
        <v>6</v>
      </c>
      <c r="AA86" s="6" t="s">
        <v>301</v>
      </c>
      <c r="AB86" s="3"/>
      <c r="AV86" s="1">
        <v>1000000404</v>
      </c>
    </row>
    <row r="87" spans="1:48" ht="15" customHeight="1" x14ac:dyDescent="0.3">
      <c r="A87" s="1" t="s">
        <v>416</v>
      </c>
      <c r="B87" s="1" t="s">
        <v>72</v>
      </c>
      <c r="C87" s="1" t="s">
        <v>102</v>
      </c>
      <c r="D87" s="1" t="s">
        <v>638</v>
      </c>
      <c r="E87" s="1" t="s">
        <v>121</v>
      </c>
      <c r="F87" s="1" t="s">
        <v>136</v>
      </c>
      <c r="G87" s="3" t="b">
        <v>1</v>
      </c>
      <c r="H87" s="1" t="s">
        <v>52</v>
      </c>
      <c r="I87" s="2" t="s">
        <v>53</v>
      </c>
      <c r="N87" s="3" t="s">
        <v>230</v>
      </c>
      <c r="O87" s="2">
        <v>1000</v>
      </c>
      <c r="P87" s="4" t="s">
        <v>46</v>
      </c>
      <c r="Q87" s="4">
        <v>11</v>
      </c>
      <c r="R87" s="4" t="s">
        <v>47</v>
      </c>
      <c r="S87" s="4" t="s">
        <v>48</v>
      </c>
      <c r="T87" s="4">
        <v>899</v>
      </c>
      <c r="U87" s="2">
        <v>3458.88</v>
      </c>
      <c r="V87" s="3" t="b">
        <v>1</v>
      </c>
      <c r="W87" s="3" t="b">
        <v>1</v>
      </c>
      <c r="Y87" s="5" t="s">
        <v>519</v>
      </c>
      <c r="Z87" s="1">
        <v>1</v>
      </c>
      <c r="AA87" s="6" t="s">
        <v>301</v>
      </c>
      <c r="AB87" s="3" t="b">
        <v>0</v>
      </c>
      <c r="AG87" s="1" t="s">
        <v>386</v>
      </c>
      <c r="AH87" s="1" t="s">
        <v>301</v>
      </c>
      <c r="AS87" s="1" t="s">
        <v>49</v>
      </c>
      <c r="AV87" s="1">
        <v>1000000404</v>
      </c>
    </row>
    <row r="88" spans="1:48" ht="15" customHeight="1" x14ac:dyDescent="0.3">
      <c r="A88" s="1" t="s">
        <v>416</v>
      </c>
      <c r="D88" s="1" t="s">
        <v>638</v>
      </c>
      <c r="F88" s="1" t="s">
        <v>136</v>
      </c>
      <c r="G88" s="3"/>
      <c r="I88" s="2" t="s">
        <v>54</v>
      </c>
      <c r="N88" s="3" t="s">
        <v>231</v>
      </c>
      <c r="O88" s="2">
        <v>1000</v>
      </c>
      <c r="P88" s="4" t="s">
        <v>46</v>
      </c>
      <c r="Q88" s="4">
        <v>16</v>
      </c>
      <c r="R88" s="4" t="s">
        <v>47</v>
      </c>
      <c r="S88" s="4" t="s">
        <v>48</v>
      </c>
      <c r="T88" s="4">
        <v>899</v>
      </c>
      <c r="U88" s="2">
        <v>3458.88</v>
      </c>
      <c r="V88" s="3" t="b">
        <v>1</v>
      </c>
      <c r="W88" s="3" t="b">
        <v>1</v>
      </c>
      <c r="Y88" s="5" t="s">
        <v>520</v>
      </c>
      <c r="Z88" s="1">
        <v>2</v>
      </c>
      <c r="AA88" s="6" t="s">
        <v>292</v>
      </c>
      <c r="AB88" s="3"/>
      <c r="AS88" s="1" t="s">
        <v>49</v>
      </c>
      <c r="AV88" s="1">
        <v>1000000404</v>
      </c>
    </row>
    <row r="89" spans="1:48" ht="15" customHeight="1" x14ac:dyDescent="0.3">
      <c r="A89" s="1" t="s">
        <v>416</v>
      </c>
      <c r="D89" s="1" t="s">
        <v>638</v>
      </c>
      <c r="F89" s="1" t="s">
        <v>136</v>
      </c>
      <c r="G89" s="3"/>
      <c r="I89" s="2" t="s">
        <v>55</v>
      </c>
      <c r="N89" s="3" t="s">
        <v>232</v>
      </c>
      <c r="O89" s="2">
        <v>1000</v>
      </c>
      <c r="P89" s="4" t="s">
        <v>46</v>
      </c>
      <c r="Q89" s="4">
        <v>11</v>
      </c>
      <c r="R89" s="4" t="s">
        <v>47</v>
      </c>
      <c r="S89" s="4" t="s">
        <v>48</v>
      </c>
      <c r="T89" s="4">
        <v>899</v>
      </c>
      <c r="U89" s="2">
        <v>3458.88</v>
      </c>
      <c r="V89" s="3" t="b">
        <v>1</v>
      </c>
      <c r="W89" s="3" t="b">
        <v>1</v>
      </c>
      <c r="Y89" s="5" t="s">
        <v>521</v>
      </c>
      <c r="Z89" s="1">
        <v>3</v>
      </c>
      <c r="AA89" s="6" t="s">
        <v>339</v>
      </c>
      <c r="AB89" s="3"/>
      <c r="AS89" s="1" t="s">
        <v>49</v>
      </c>
      <c r="AV89" s="1">
        <v>1000000404</v>
      </c>
    </row>
    <row r="90" spans="1:48" ht="15" customHeight="1" x14ac:dyDescent="0.3">
      <c r="A90" s="1" t="s">
        <v>416</v>
      </c>
      <c r="D90" s="1" t="s">
        <v>638</v>
      </c>
      <c r="F90" s="1" t="s">
        <v>136</v>
      </c>
      <c r="G90" s="3"/>
      <c r="I90" s="2" t="s">
        <v>56</v>
      </c>
      <c r="N90" s="3" t="s">
        <v>233</v>
      </c>
      <c r="O90" s="2">
        <v>1000</v>
      </c>
      <c r="P90" s="4" t="s">
        <v>46</v>
      </c>
      <c r="Q90" s="4">
        <v>15</v>
      </c>
      <c r="R90" s="4" t="s">
        <v>47</v>
      </c>
      <c r="S90" s="4" t="s">
        <v>48</v>
      </c>
      <c r="T90" s="4">
        <v>899</v>
      </c>
      <c r="U90" s="2">
        <v>3458.88</v>
      </c>
      <c r="V90" s="3" t="b">
        <v>1</v>
      </c>
      <c r="W90" s="3" t="b">
        <v>1</v>
      </c>
      <c r="Y90" s="5" t="s">
        <v>522</v>
      </c>
      <c r="Z90" s="1">
        <v>4</v>
      </c>
      <c r="AA90" s="6" t="s">
        <v>340</v>
      </c>
      <c r="AB90" s="3"/>
      <c r="AS90" s="1" t="s">
        <v>49</v>
      </c>
      <c r="AV90" s="1">
        <v>1000000404</v>
      </c>
    </row>
    <row r="91" spans="1:48" ht="15" customHeight="1" x14ac:dyDescent="0.3">
      <c r="A91" s="1" t="s">
        <v>416</v>
      </c>
      <c r="D91" s="1" t="s">
        <v>638</v>
      </c>
      <c r="F91" s="1" t="s">
        <v>136</v>
      </c>
      <c r="G91" s="3"/>
      <c r="I91" s="2" t="s">
        <v>57</v>
      </c>
      <c r="N91" s="3" t="s">
        <v>234</v>
      </c>
      <c r="O91" s="2">
        <v>1000</v>
      </c>
      <c r="P91" s="4" t="s">
        <v>46</v>
      </c>
      <c r="Q91" s="4">
        <v>12</v>
      </c>
      <c r="R91" s="4" t="s">
        <v>47</v>
      </c>
      <c r="S91" s="4" t="s">
        <v>48</v>
      </c>
      <c r="T91" s="4">
        <v>899</v>
      </c>
      <c r="U91" s="2">
        <v>3458.88</v>
      </c>
      <c r="V91" s="3" t="b">
        <v>1</v>
      </c>
      <c r="W91" s="3" t="b">
        <v>1</v>
      </c>
      <c r="Y91" s="5" t="s">
        <v>523</v>
      </c>
      <c r="Z91" s="1">
        <v>5</v>
      </c>
      <c r="AA91" s="6" t="s">
        <v>339</v>
      </c>
      <c r="AB91" s="3"/>
      <c r="AS91" s="1" t="s">
        <v>49</v>
      </c>
      <c r="AV91" s="1">
        <v>1000000404</v>
      </c>
    </row>
    <row r="92" spans="1:48" ht="15" customHeight="1" x14ac:dyDescent="0.3">
      <c r="A92" s="1" t="s">
        <v>417</v>
      </c>
      <c r="B92" s="1" t="s">
        <v>73</v>
      </c>
      <c r="C92" s="1" t="s">
        <v>103</v>
      </c>
      <c r="D92" s="1" t="s">
        <v>638</v>
      </c>
      <c r="E92" s="1" t="s">
        <v>121</v>
      </c>
      <c r="F92" s="1" t="s">
        <v>137</v>
      </c>
      <c r="G92" s="3" t="b">
        <v>1</v>
      </c>
      <c r="H92" s="1" t="s">
        <v>52</v>
      </c>
      <c r="I92" s="2" t="s">
        <v>53</v>
      </c>
      <c r="N92" s="3" t="s">
        <v>235</v>
      </c>
      <c r="O92" s="2">
        <v>1000</v>
      </c>
      <c r="P92" s="4" t="s">
        <v>46</v>
      </c>
      <c r="Q92" s="4">
        <v>30</v>
      </c>
      <c r="R92" s="4" t="s">
        <v>47</v>
      </c>
      <c r="S92" s="4" t="s">
        <v>48</v>
      </c>
      <c r="T92" s="4">
        <v>810</v>
      </c>
      <c r="U92" s="2">
        <v>3458.88</v>
      </c>
      <c r="V92" s="3" t="b">
        <v>1</v>
      </c>
      <c r="W92" s="3" t="b">
        <v>1</v>
      </c>
      <c r="Y92" s="5" t="s">
        <v>524</v>
      </c>
      <c r="Z92" s="1">
        <v>1</v>
      </c>
      <c r="AA92" s="6" t="s">
        <v>341</v>
      </c>
      <c r="AB92" s="3" t="b">
        <v>0</v>
      </c>
      <c r="AG92" s="1" t="s">
        <v>387</v>
      </c>
      <c r="AH92" s="1" t="s">
        <v>341</v>
      </c>
      <c r="AS92" s="1" t="s">
        <v>49</v>
      </c>
      <c r="AV92" s="1">
        <v>1000000404</v>
      </c>
    </row>
    <row r="93" spans="1:48" ht="15" customHeight="1" x14ac:dyDescent="0.3">
      <c r="A93" s="1" t="s">
        <v>417</v>
      </c>
      <c r="D93" s="1" t="s">
        <v>638</v>
      </c>
      <c r="F93" s="1" t="s">
        <v>137</v>
      </c>
      <c r="G93" s="3"/>
      <c r="I93" s="2" t="s">
        <v>54</v>
      </c>
      <c r="N93" s="3" t="s">
        <v>236</v>
      </c>
      <c r="O93" s="2">
        <v>1000</v>
      </c>
      <c r="P93" s="4" t="s">
        <v>46</v>
      </c>
      <c r="Q93" s="4">
        <v>25</v>
      </c>
      <c r="R93" s="4" t="s">
        <v>47</v>
      </c>
      <c r="S93" s="4" t="s">
        <v>48</v>
      </c>
      <c r="T93" s="4">
        <v>810</v>
      </c>
      <c r="U93" s="2">
        <v>3458.88</v>
      </c>
      <c r="V93" s="3" t="b">
        <v>1</v>
      </c>
      <c r="W93" s="3" t="b">
        <v>1</v>
      </c>
      <c r="Y93" s="5" t="s">
        <v>525</v>
      </c>
      <c r="Z93" s="1">
        <v>2</v>
      </c>
      <c r="AA93" s="6" t="s">
        <v>342</v>
      </c>
      <c r="AB93" s="3"/>
      <c r="AS93" s="1" t="s">
        <v>49</v>
      </c>
      <c r="AV93" s="1">
        <v>1000000404</v>
      </c>
    </row>
    <row r="94" spans="1:48" ht="15" customHeight="1" x14ac:dyDescent="0.3">
      <c r="A94" s="1" t="s">
        <v>417</v>
      </c>
      <c r="D94" s="1" t="s">
        <v>638</v>
      </c>
      <c r="F94" s="1" t="s">
        <v>137</v>
      </c>
      <c r="G94" s="3"/>
      <c r="I94" s="2" t="s">
        <v>55</v>
      </c>
      <c r="N94" s="3" t="s">
        <v>237</v>
      </c>
      <c r="O94" s="2">
        <v>1000</v>
      </c>
      <c r="P94" s="4" t="s">
        <v>46</v>
      </c>
      <c r="Q94" s="4">
        <v>11</v>
      </c>
      <c r="R94" s="4" t="s">
        <v>47</v>
      </c>
      <c r="S94" s="4" t="s">
        <v>48</v>
      </c>
      <c r="T94" s="4">
        <v>810</v>
      </c>
      <c r="U94" s="2">
        <v>3458.88</v>
      </c>
      <c r="V94" s="3" t="b">
        <v>1</v>
      </c>
      <c r="W94" s="3" t="b">
        <v>1</v>
      </c>
      <c r="Y94" s="5" t="s">
        <v>526</v>
      </c>
      <c r="Z94" s="1">
        <v>3</v>
      </c>
      <c r="AA94" s="6" t="s">
        <v>343</v>
      </c>
      <c r="AB94" s="3"/>
      <c r="AS94" s="1" t="s">
        <v>49</v>
      </c>
      <c r="AV94" s="1">
        <v>1000000404</v>
      </c>
    </row>
    <row r="95" spans="1:48" ht="15" customHeight="1" x14ac:dyDescent="0.3">
      <c r="A95" s="1" t="s">
        <v>417</v>
      </c>
      <c r="D95" s="1" t="s">
        <v>638</v>
      </c>
      <c r="F95" s="1" t="s">
        <v>137</v>
      </c>
      <c r="G95" s="3"/>
      <c r="I95" s="2" t="s">
        <v>56</v>
      </c>
      <c r="N95" s="3" t="s">
        <v>238</v>
      </c>
      <c r="O95" s="2">
        <v>1000</v>
      </c>
      <c r="P95" s="4" t="s">
        <v>46</v>
      </c>
      <c r="Q95" s="4">
        <v>43</v>
      </c>
      <c r="R95" s="4" t="s">
        <v>47</v>
      </c>
      <c r="S95" s="4" t="s">
        <v>48</v>
      </c>
      <c r="T95" s="4">
        <v>810</v>
      </c>
      <c r="U95" s="2">
        <v>3458.88</v>
      </c>
      <c r="V95" s="3" t="b">
        <v>1</v>
      </c>
      <c r="W95" s="3" t="b">
        <v>1</v>
      </c>
      <c r="Y95" s="5" t="s">
        <v>527</v>
      </c>
      <c r="Z95" s="1">
        <v>4</v>
      </c>
      <c r="AA95" s="6" t="s">
        <v>344</v>
      </c>
      <c r="AB95" s="3"/>
      <c r="AS95" s="1" t="s">
        <v>49</v>
      </c>
      <c r="AV95" s="1">
        <v>1000000404</v>
      </c>
    </row>
    <row r="96" spans="1:48" ht="15" customHeight="1" x14ac:dyDescent="0.3">
      <c r="A96" s="1" t="s">
        <v>417</v>
      </c>
      <c r="D96" s="1" t="s">
        <v>638</v>
      </c>
      <c r="F96" s="1" t="s">
        <v>137</v>
      </c>
      <c r="G96" s="3"/>
      <c r="I96" s="2" t="s">
        <v>57</v>
      </c>
      <c r="N96" s="3" t="s">
        <v>239</v>
      </c>
      <c r="O96" s="2">
        <v>1000</v>
      </c>
      <c r="P96" s="4" t="s">
        <v>46</v>
      </c>
      <c r="Q96" s="4">
        <v>38</v>
      </c>
      <c r="R96" s="4" t="s">
        <v>47</v>
      </c>
      <c r="S96" s="4" t="s">
        <v>48</v>
      </c>
      <c r="T96" s="4">
        <v>810</v>
      </c>
      <c r="U96" s="2">
        <v>3458.88</v>
      </c>
      <c r="V96" s="3" t="b">
        <v>1</v>
      </c>
      <c r="W96" s="3" t="b">
        <v>1</v>
      </c>
      <c r="Y96" s="5" t="s">
        <v>528</v>
      </c>
      <c r="Z96" s="1">
        <v>5</v>
      </c>
      <c r="AA96" s="6" t="s">
        <v>323</v>
      </c>
      <c r="AB96" s="3"/>
      <c r="AS96" s="1" t="s">
        <v>49</v>
      </c>
      <c r="AV96" s="1">
        <v>1000000404</v>
      </c>
    </row>
    <row r="97" spans="1:48" ht="15" customHeight="1" x14ac:dyDescent="0.3">
      <c r="A97" s="1" t="s">
        <v>417</v>
      </c>
      <c r="G97" s="3"/>
      <c r="P97" s="4"/>
      <c r="Q97" s="4"/>
      <c r="R97" s="4"/>
      <c r="S97" s="4"/>
      <c r="T97" s="4"/>
      <c r="V97" s="3"/>
      <c r="W97" s="3"/>
      <c r="Y97" s="5" t="s">
        <v>529</v>
      </c>
      <c r="Z97" s="1">
        <v>6</v>
      </c>
      <c r="AA97" s="6" t="s">
        <v>301</v>
      </c>
      <c r="AB97" s="3"/>
      <c r="AV97" s="1">
        <v>1000000404</v>
      </c>
    </row>
    <row r="98" spans="1:48" ht="15" customHeight="1" x14ac:dyDescent="0.3">
      <c r="A98" s="1" t="s">
        <v>418</v>
      </c>
      <c r="B98" s="1" t="s">
        <v>74</v>
      </c>
      <c r="C98" s="1" t="s">
        <v>104</v>
      </c>
      <c r="D98" s="1" t="s">
        <v>638</v>
      </c>
      <c r="E98" s="1" t="s">
        <v>121</v>
      </c>
      <c r="F98" s="1" t="s">
        <v>138</v>
      </c>
      <c r="G98" s="3" t="b">
        <v>1</v>
      </c>
      <c r="H98" s="1" t="s">
        <v>52</v>
      </c>
      <c r="I98" s="2" t="s">
        <v>53</v>
      </c>
      <c r="N98" s="3" t="s">
        <v>240</v>
      </c>
      <c r="O98" s="2">
        <v>1000</v>
      </c>
      <c r="P98" s="4" t="s">
        <v>46</v>
      </c>
      <c r="Q98" s="4">
        <v>40</v>
      </c>
      <c r="R98" s="4" t="s">
        <v>47</v>
      </c>
      <c r="S98" s="4" t="s">
        <v>48</v>
      </c>
      <c r="T98" s="4">
        <v>1086</v>
      </c>
      <c r="U98" s="2">
        <v>3458.88</v>
      </c>
      <c r="V98" s="3" t="b">
        <v>1</v>
      </c>
      <c r="W98" s="3" t="b">
        <v>1</v>
      </c>
      <c r="Y98" s="5" t="s">
        <v>530</v>
      </c>
      <c r="Z98" s="1">
        <v>1</v>
      </c>
      <c r="AA98" s="6" t="s">
        <v>345</v>
      </c>
      <c r="AB98" s="3" t="b">
        <v>0</v>
      </c>
      <c r="AG98" s="1" t="s">
        <v>388</v>
      </c>
      <c r="AH98" s="1" t="s">
        <v>345</v>
      </c>
      <c r="AS98" s="1" t="s">
        <v>49</v>
      </c>
      <c r="AV98" s="1">
        <v>1000000404</v>
      </c>
    </row>
    <row r="99" spans="1:48" ht="15" customHeight="1" x14ac:dyDescent="0.3">
      <c r="A99" s="1" t="s">
        <v>418</v>
      </c>
      <c r="D99" s="1" t="s">
        <v>638</v>
      </c>
      <c r="F99" s="1" t="s">
        <v>138</v>
      </c>
      <c r="G99" s="3"/>
      <c r="I99" s="2" t="s">
        <v>54</v>
      </c>
      <c r="N99" s="3" t="s">
        <v>241</v>
      </c>
      <c r="O99" s="2">
        <v>1000</v>
      </c>
      <c r="P99" s="4" t="s">
        <v>46</v>
      </c>
      <c r="Q99" s="4">
        <v>44</v>
      </c>
      <c r="R99" s="4" t="s">
        <v>47</v>
      </c>
      <c r="S99" s="4" t="s">
        <v>48</v>
      </c>
      <c r="T99" s="4">
        <v>1086</v>
      </c>
      <c r="U99" s="2">
        <v>3458.88</v>
      </c>
      <c r="V99" s="3" t="b">
        <v>1</v>
      </c>
      <c r="W99" s="3" t="b">
        <v>1</v>
      </c>
      <c r="Y99" s="5" t="s">
        <v>531</v>
      </c>
      <c r="Z99" s="1">
        <v>2</v>
      </c>
      <c r="AA99" s="6" t="s">
        <v>346</v>
      </c>
      <c r="AB99" s="3"/>
      <c r="AS99" s="1" t="s">
        <v>49</v>
      </c>
      <c r="AV99" s="1">
        <v>1000000404</v>
      </c>
    </row>
    <row r="100" spans="1:48" ht="15" customHeight="1" x14ac:dyDescent="0.3">
      <c r="A100" s="1" t="s">
        <v>418</v>
      </c>
      <c r="D100" s="1" t="s">
        <v>638</v>
      </c>
      <c r="F100" s="1" t="s">
        <v>138</v>
      </c>
      <c r="G100" s="3"/>
      <c r="I100" s="2" t="s">
        <v>55</v>
      </c>
      <c r="N100" s="3" t="s">
        <v>242</v>
      </c>
      <c r="O100" s="2">
        <v>1000</v>
      </c>
      <c r="P100" s="4" t="s">
        <v>46</v>
      </c>
      <c r="Q100" s="4">
        <v>54</v>
      </c>
      <c r="R100" s="4" t="s">
        <v>47</v>
      </c>
      <c r="S100" s="4" t="s">
        <v>48</v>
      </c>
      <c r="T100" s="4">
        <v>1086</v>
      </c>
      <c r="U100" s="2">
        <v>3458.88</v>
      </c>
      <c r="V100" s="3" t="b">
        <v>1</v>
      </c>
      <c r="W100" s="3" t="b">
        <v>1</v>
      </c>
      <c r="Y100" s="5" t="s">
        <v>532</v>
      </c>
      <c r="Z100" s="1">
        <v>3</v>
      </c>
      <c r="AA100" s="6" t="s">
        <v>347</v>
      </c>
      <c r="AB100" s="3"/>
      <c r="AS100" s="1" t="s">
        <v>49</v>
      </c>
      <c r="AV100" s="1">
        <v>1000000404</v>
      </c>
    </row>
    <row r="101" spans="1:48" ht="15" customHeight="1" x14ac:dyDescent="0.3">
      <c r="A101" s="1" t="s">
        <v>418</v>
      </c>
      <c r="D101" s="1" t="s">
        <v>638</v>
      </c>
      <c r="F101" s="1" t="s">
        <v>138</v>
      </c>
      <c r="G101" s="3"/>
      <c r="I101" s="2" t="s">
        <v>56</v>
      </c>
      <c r="N101" s="3" t="s">
        <v>243</v>
      </c>
      <c r="O101" s="2">
        <v>1000</v>
      </c>
      <c r="P101" s="4" t="s">
        <v>46</v>
      </c>
      <c r="Q101" s="4">
        <v>72</v>
      </c>
      <c r="R101" s="4" t="s">
        <v>47</v>
      </c>
      <c r="S101" s="4" t="s">
        <v>48</v>
      </c>
      <c r="T101" s="4">
        <v>1086</v>
      </c>
      <c r="U101" s="2">
        <v>3458.88</v>
      </c>
      <c r="V101" s="3" t="b">
        <v>1</v>
      </c>
      <c r="W101" s="3" t="b">
        <v>1</v>
      </c>
      <c r="Y101" s="5" t="s">
        <v>533</v>
      </c>
      <c r="Z101" s="1">
        <v>4</v>
      </c>
      <c r="AA101" s="6" t="s">
        <v>371</v>
      </c>
      <c r="AB101" s="3"/>
      <c r="AS101" s="1" t="s">
        <v>49</v>
      </c>
      <c r="AV101" s="1">
        <v>1000000404</v>
      </c>
    </row>
    <row r="102" spans="1:48" ht="15" customHeight="1" x14ac:dyDescent="0.3">
      <c r="A102" s="1" t="s">
        <v>418</v>
      </c>
      <c r="D102" s="1" t="s">
        <v>638</v>
      </c>
      <c r="F102" s="1" t="s">
        <v>138</v>
      </c>
      <c r="G102" s="3"/>
      <c r="I102" s="2" t="s">
        <v>57</v>
      </c>
      <c r="N102" s="3" t="s">
        <v>244</v>
      </c>
      <c r="O102" s="2">
        <v>1000</v>
      </c>
      <c r="P102" s="4" t="s">
        <v>46</v>
      </c>
      <c r="Q102" s="4">
        <v>76</v>
      </c>
      <c r="R102" s="4" t="s">
        <v>47</v>
      </c>
      <c r="S102" s="4" t="s">
        <v>48</v>
      </c>
      <c r="T102" s="4">
        <v>1086</v>
      </c>
      <c r="U102" s="2">
        <v>3458.88</v>
      </c>
      <c r="V102" s="3" t="b">
        <v>1</v>
      </c>
      <c r="W102" s="3" t="b">
        <v>1</v>
      </c>
      <c r="Y102" s="5" t="s">
        <v>534</v>
      </c>
      <c r="Z102" s="1">
        <v>5</v>
      </c>
      <c r="AA102" s="6" t="s">
        <v>292</v>
      </c>
      <c r="AB102" s="3"/>
      <c r="AS102" s="1" t="s">
        <v>49</v>
      </c>
      <c r="AV102" s="1">
        <v>1000000404</v>
      </c>
    </row>
    <row r="103" spans="1:48" ht="15" customHeight="1" x14ac:dyDescent="0.3">
      <c r="A103" s="1" t="s">
        <v>418</v>
      </c>
      <c r="G103" s="3"/>
      <c r="P103" s="4"/>
      <c r="Q103" s="4"/>
      <c r="R103" s="4"/>
      <c r="S103" s="4"/>
      <c r="T103" s="4"/>
      <c r="V103" s="3"/>
      <c r="W103" s="3"/>
      <c r="Y103" s="5" t="s">
        <v>535</v>
      </c>
      <c r="Z103" s="1">
        <v>6</v>
      </c>
      <c r="AA103" s="6" t="s">
        <v>301</v>
      </c>
      <c r="AB103" s="3"/>
      <c r="AV103" s="1">
        <v>1000000404</v>
      </c>
    </row>
    <row r="104" spans="1:48" ht="15" customHeight="1" x14ac:dyDescent="0.3">
      <c r="A104" s="1" t="s">
        <v>419</v>
      </c>
      <c r="B104" s="1" t="s">
        <v>75</v>
      </c>
      <c r="C104" s="1" t="s">
        <v>105</v>
      </c>
      <c r="D104" s="1" t="s">
        <v>638</v>
      </c>
      <c r="E104" s="1" t="s">
        <v>121</v>
      </c>
      <c r="F104" s="1" t="s">
        <v>139</v>
      </c>
      <c r="G104" s="3" t="b">
        <v>0</v>
      </c>
      <c r="H104" s="1" t="s">
        <v>52</v>
      </c>
      <c r="I104" s="2" t="s">
        <v>53</v>
      </c>
      <c r="N104" s="3" t="s">
        <v>245</v>
      </c>
      <c r="O104" s="2">
        <v>1000</v>
      </c>
      <c r="P104" s="4" t="s">
        <v>46</v>
      </c>
      <c r="Q104" s="4">
        <v>0</v>
      </c>
      <c r="R104" s="4" t="s">
        <v>47</v>
      </c>
      <c r="S104" s="4" t="s">
        <v>48</v>
      </c>
      <c r="T104" s="4">
        <v>899</v>
      </c>
      <c r="U104" s="2">
        <v>3458.88</v>
      </c>
      <c r="V104" s="3" t="b">
        <v>1</v>
      </c>
      <c r="W104" s="3" t="b">
        <v>1</v>
      </c>
      <c r="Y104" s="5" t="s">
        <v>536</v>
      </c>
      <c r="Z104" s="1">
        <v>1</v>
      </c>
      <c r="AA104" s="6" t="s">
        <v>348</v>
      </c>
      <c r="AB104" s="3" t="b">
        <v>0</v>
      </c>
      <c r="AG104" s="1" t="s">
        <v>389</v>
      </c>
      <c r="AH104" s="1" t="s">
        <v>348</v>
      </c>
      <c r="AS104" s="1" t="s">
        <v>49</v>
      </c>
      <c r="AV104" s="1">
        <v>1000000404</v>
      </c>
    </row>
    <row r="105" spans="1:48" ht="15" customHeight="1" x14ac:dyDescent="0.3">
      <c r="A105" s="1" t="s">
        <v>419</v>
      </c>
      <c r="D105" s="1" t="s">
        <v>638</v>
      </c>
      <c r="F105" s="1" t="s">
        <v>139</v>
      </c>
      <c r="G105" s="3"/>
      <c r="I105" s="2" t="s">
        <v>54</v>
      </c>
      <c r="N105" s="3" t="s">
        <v>246</v>
      </c>
      <c r="O105" s="2">
        <v>1000</v>
      </c>
      <c r="P105" s="4" t="s">
        <v>46</v>
      </c>
      <c r="Q105" s="4">
        <v>0</v>
      </c>
      <c r="R105" s="4" t="s">
        <v>47</v>
      </c>
      <c r="S105" s="4" t="s">
        <v>48</v>
      </c>
      <c r="T105" s="4">
        <v>899</v>
      </c>
      <c r="U105" s="2">
        <v>3458.88</v>
      </c>
      <c r="V105" s="3" t="b">
        <v>1</v>
      </c>
      <c r="W105" s="3" t="b">
        <v>1</v>
      </c>
      <c r="Y105" s="5" t="s">
        <v>537</v>
      </c>
      <c r="Z105" s="1">
        <v>2</v>
      </c>
      <c r="AA105" s="6" t="s">
        <v>292</v>
      </c>
      <c r="AB105" s="3"/>
      <c r="AS105" s="1" t="s">
        <v>49</v>
      </c>
      <c r="AV105" s="1">
        <v>1000000404</v>
      </c>
    </row>
    <row r="106" spans="1:48" ht="15" customHeight="1" x14ac:dyDescent="0.3">
      <c r="A106" s="1" t="s">
        <v>419</v>
      </c>
      <c r="D106" s="1" t="s">
        <v>638</v>
      </c>
      <c r="F106" s="1" t="s">
        <v>139</v>
      </c>
      <c r="G106" s="3"/>
      <c r="I106" s="2" t="s">
        <v>55</v>
      </c>
      <c r="N106" s="3" t="s">
        <v>247</v>
      </c>
      <c r="O106" s="2">
        <v>1000</v>
      </c>
      <c r="P106" s="4" t="s">
        <v>46</v>
      </c>
      <c r="Q106" s="4">
        <v>0</v>
      </c>
      <c r="R106" s="4" t="s">
        <v>47</v>
      </c>
      <c r="S106" s="4" t="s">
        <v>48</v>
      </c>
      <c r="T106" s="4">
        <v>899</v>
      </c>
      <c r="U106" s="2">
        <v>3458.88</v>
      </c>
      <c r="V106" s="3" t="b">
        <v>1</v>
      </c>
      <c r="W106" s="3" t="b">
        <v>1</v>
      </c>
      <c r="Y106" s="5" t="s">
        <v>538</v>
      </c>
      <c r="Z106" s="1">
        <v>3</v>
      </c>
      <c r="AA106" s="6" t="s">
        <v>349</v>
      </c>
      <c r="AB106" s="3"/>
      <c r="AS106" s="1" t="s">
        <v>49</v>
      </c>
      <c r="AV106" s="1">
        <v>1000000404</v>
      </c>
    </row>
    <row r="107" spans="1:48" ht="15" customHeight="1" x14ac:dyDescent="0.3">
      <c r="A107" s="1" t="s">
        <v>419</v>
      </c>
      <c r="D107" s="1" t="s">
        <v>638</v>
      </c>
      <c r="F107" s="1" t="s">
        <v>139</v>
      </c>
      <c r="G107" s="3"/>
      <c r="I107" s="2" t="s">
        <v>56</v>
      </c>
      <c r="N107" s="3" t="s">
        <v>248</v>
      </c>
      <c r="O107" s="2">
        <v>1000</v>
      </c>
      <c r="P107" s="4" t="s">
        <v>46</v>
      </c>
      <c r="Q107" s="4">
        <v>0</v>
      </c>
      <c r="R107" s="4" t="s">
        <v>47</v>
      </c>
      <c r="S107" s="4" t="s">
        <v>48</v>
      </c>
      <c r="T107" s="4">
        <v>899</v>
      </c>
      <c r="U107" s="2">
        <v>3458.88</v>
      </c>
      <c r="V107" s="3" t="b">
        <v>1</v>
      </c>
      <c r="W107" s="3" t="b">
        <v>1</v>
      </c>
      <c r="Y107" s="5" t="s">
        <v>539</v>
      </c>
      <c r="Z107" s="1">
        <v>4</v>
      </c>
      <c r="AA107" s="6" t="s">
        <v>350</v>
      </c>
      <c r="AB107" s="3"/>
      <c r="AS107" s="1" t="s">
        <v>49</v>
      </c>
      <c r="AV107" s="1">
        <v>1000000404</v>
      </c>
    </row>
    <row r="108" spans="1:48" ht="15" customHeight="1" x14ac:dyDescent="0.3">
      <c r="A108" s="1" t="s">
        <v>419</v>
      </c>
      <c r="D108" s="1" t="s">
        <v>638</v>
      </c>
      <c r="F108" s="1" t="s">
        <v>139</v>
      </c>
      <c r="G108" s="3"/>
      <c r="I108" s="2" t="s">
        <v>57</v>
      </c>
      <c r="N108" s="3" t="s">
        <v>249</v>
      </c>
      <c r="O108" s="2">
        <v>1000</v>
      </c>
      <c r="P108" s="4" t="s">
        <v>46</v>
      </c>
      <c r="Q108" s="4">
        <v>0</v>
      </c>
      <c r="R108" s="4" t="s">
        <v>47</v>
      </c>
      <c r="S108" s="4" t="s">
        <v>48</v>
      </c>
      <c r="T108" s="4">
        <v>899</v>
      </c>
      <c r="U108" s="2">
        <v>3458.88</v>
      </c>
      <c r="V108" s="3" t="b">
        <v>1</v>
      </c>
      <c r="W108" s="3" t="b">
        <v>1</v>
      </c>
      <c r="Y108" s="5" t="s">
        <v>540</v>
      </c>
      <c r="Z108" s="1">
        <v>5</v>
      </c>
      <c r="AA108" s="6" t="s">
        <v>351</v>
      </c>
      <c r="AB108" s="3"/>
      <c r="AS108" s="1" t="s">
        <v>49</v>
      </c>
      <c r="AV108" s="1">
        <v>1000000404</v>
      </c>
    </row>
    <row r="109" spans="1:48" ht="15" customHeight="1" x14ac:dyDescent="0.3">
      <c r="A109" s="1" t="s">
        <v>420</v>
      </c>
      <c r="B109" s="1" t="s">
        <v>76</v>
      </c>
      <c r="C109" s="1" t="s">
        <v>106</v>
      </c>
      <c r="D109" s="1" t="s">
        <v>638</v>
      </c>
      <c r="E109" s="1" t="s">
        <v>121</v>
      </c>
      <c r="F109" s="1" t="s">
        <v>140</v>
      </c>
      <c r="G109" s="3" t="b">
        <v>0</v>
      </c>
      <c r="H109" s="1" t="s">
        <v>52</v>
      </c>
      <c r="I109" s="2" t="s">
        <v>53</v>
      </c>
      <c r="N109" s="3" t="s">
        <v>250</v>
      </c>
      <c r="O109" s="2">
        <v>1000</v>
      </c>
      <c r="P109" s="4" t="s">
        <v>46</v>
      </c>
      <c r="Q109" s="4">
        <v>0</v>
      </c>
      <c r="R109" s="4" t="s">
        <v>47</v>
      </c>
      <c r="S109" s="4" t="s">
        <v>48</v>
      </c>
      <c r="T109" s="4">
        <v>912</v>
      </c>
      <c r="U109" s="2">
        <v>3458.88</v>
      </c>
      <c r="V109" s="3" t="b">
        <v>1</v>
      </c>
      <c r="W109" s="3" t="b">
        <v>1</v>
      </c>
      <c r="Y109" s="5" t="s">
        <v>541</v>
      </c>
      <c r="Z109" s="1">
        <v>1</v>
      </c>
      <c r="AA109" s="6" t="s">
        <v>330</v>
      </c>
      <c r="AB109" s="3" t="b">
        <v>0</v>
      </c>
      <c r="AG109" s="1" t="s">
        <v>390</v>
      </c>
      <c r="AH109" s="1" t="s">
        <v>330</v>
      </c>
      <c r="AS109" s="1" t="s">
        <v>49</v>
      </c>
      <c r="AV109" s="1">
        <v>1000000404</v>
      </c>
    </row>
    <row r="110" spans="1:48" ht="15" customHeight="1" x14ac:dyDescent="0.3">
      <c r="A110" s="1" t="s">
        <v>420</v>
      </c>
      <c r="D110" s="1" t="s">
        <v>638</v>
      </c>
      <c r="F110" s="1" t="s">
        <v>140</v>
      </c>
      <c r="G110" s="3"/>
      <c r="I110" s="2" t="s">
        <v>54</v>
      </c>
      <c r="N110" s="3" t="s">
        <v>251</v>
      </c>
      <c r="O110" s="2">
        <v>1000</v>
      </c>
      <c r="P110" s="4" t="s">
        <v>46</v>
      </c>
      <c r="Q110" s="4">
        <v>0</v>
      </c>
      <c r="R110" s="4" t="s">
        <v>47</v>
      </c>
      <c r="S110" s="4" t="s">
        <v>48</v>
      </c>
      <c r="T110" s="4">
        <v>912</v>
      </c>
      <c r="U110" s="2">
        <v>3458.88</v>
      </c>
      <c r="V110" s="3" t="b">
        <v>1</v>
      </c>
      <c r="W110" s="3" t="b">
        <v>1</v>
      </c>
      <c r="Y110" s="5" t="s">
        <v>542</v>
      </c>
      <c r="Z110" s="1">
        <v>2</v>
      </c>
      <c r="AA110" s="6" t="s">
        <v>292</v>
      </c>
      <c r="AB110" s="3"/>
      <c r="AS110" s="1" t="s">
        <v>49</v>
      </c>
      <c r="AV110" s="1">
        <v>1000000404</v>
      </c>
    </row>
    <row r="111" spans="1:48" ht="15" customHeight="1" x14ac:dyDescent="0.3">
      <c r="A111" s="1" t="s">
        <v>420</v>
      </c>
      <c r="D111" s="1" t="s">
        <v>638</v>
      </c>
      <c r="F111" s="1" t="s">
        <v>140</v>
      </c>
      <c r="G111" s="3"/>
      <c r="I111" s="2" t="s">
        <v>55</v>
      </c>
      <c r="N111" s="3" t="s">
        <v>252</v>
      </c>
      <c r="O111" s="2">
        <v>1000</v>
      </c>
      <c r="P111" s="4" t="s">
        <v>46</v>
      </c>
      <c r="Q111" s="4">
        <v>0</v>
      </c>
      <c r="R111" s="4" t="s">
        <v>47</v>
      </c>
      <c r="S111" s="4" t="s">
        <v>48</v>
      </c>
      <c r="T111" s="4">
        <v>912</v>
      </c>
      <c r="U111" s="2">
        <v>3458.88</v>
      </c>
      <c r="V111" s="3" t="b">
        <v>1</v>
      </c>
      <c r="W111" s="3" t="b">
        <v>1</v>
      </c>
      <c r="Y111" s="5" t="s">
        <v>543</v>
      </c>
      <c r="Z111" s="1">
        <v>3</v>
      </c>
      <c r="AA111" s="6" t="s">
        <v>352</v>
      </c>
      <c r="AB111" s="3"/>
      <c r="AS111" s="1" t="s">
        <v>49</v>
      </c>
      <c r="AV111" s="1">
        <v>1000000404</v>
      </c>
    </row>
    <row r="112" spans="1:48" ht="15" customHeight="1" x14ac:dyDescent="0.3">
      <c r="A112" s="1" t="s">
        <v>420</v>
      </c>
      <c r="D112" s="1" t="s">
        <v>638</v>
      </c>
      <c r="F112" s="1" t="s">
        <v>140</v>
      </c>
      <c r="G112" s="3"/>
      <c r="I112" s="2" t="s">
        <v>56</v>
      </c>
      <c r="N112" s="3" t="s">
        <v>253</v>
      </c>
      <c r="O112" s="2">
        <v>1000</v>
      </c>
      <c r="P112" s="4" t="s">
        <v>46</v>
      </c>
      <c r="Q112" s="4">
        <v>0</v>
      </c>
      <c r="R112" s="4" t="s">
        <v>47</v>
      </c>
      <c r="S112" s="4" t="s">
        <v>48</v>
      </c>
      <c r="T112" s="4">
        <v>912</v>
      </c>
      <c r="U112" s="2">
        <v>3458.88</v>
      </c>
      <c r="V112" s="3" t="b">
        <v>1</v>
      </c>
      <c r="W112" s="3" t="b">
        <v>1</v>
      </c>
      <c r="Y112" s="5" t="s">
        <v>544</v>
      </c>
      <c r="Z112" s="1">
        <v>4</v>
      </c>
      <c r="AA112" s="6" t="s">
        <v>353</v>
      </c>
      <c r="AB112" s="3"/>
      <c r="AS112" s="1" t="s">
        <v>49</v>
      </c>
      <c r="AV112" s="1">
        <v>1000000404</v>
      </c>
    </row>
    <row r="113" spans="1:48" ht="15" customHeight="1" x14ac:dyDescent="0.3">
      <c r="A113" s="1" t="s">
        <v>420</v>
      </c>
      <c r="D113" s="1" t="s">
        <v>638</v>
      </c>
      <c r="F113" s="1" t="s">
        <v>140</v>
      </c>
      <c r="G113" s="3"/>
      <c r="I113" s="2" t="s">
        <v>57</v>
      </c>
      <c r="N113" s="3" t="s">
        <v>254</v>
      </c>
      <c r="O113" s="2">
        <v>1000</v>
      </c>
      <c r="P113" s="4" t="s">
        <v>46</v>
      </c>
      <c r="Q113" s="4">
        <v>0</v>
      </c>
      <c r="R113" s="4" t="s">
        <v>47</v>
      </c>
      <c r="S113" s="4" t="s">
        <v>48</v>
      </c>
      <c r="T113" s="4">
        <v>912</v>
      </c>
      <c r="U113" s="2">
        <v>3458.88</v>
      </c>
      <c r="V113" s="3" t="b">
        <v>1</v>
      </c>
      <c r="W113" s="3" t="b">
        <v>1</v>
      </c>
      <c r="Y113" s="5" t="s">
        <v>545</v>
      </c>
      <c r="Z113" s="1">
        <v>5</v>
      </c>
      <c r="AA113" s="6" t="s">
        <v>354</v>
      </c>
      <c r="AB113" s="3"/>
      <c r="AS113" s="1" t="s">
        <v>49</v>
      </c>
      <c r="AV113" s="1">
        <v>1000000404</v>
      </c>
    </row>
    <row r="114" spans="1:48" ht="15" customHeight="1" x14ac:dyDescent="0.3">
      <c r="A114" s="1" t="s">
        <v>420</v>
      </c>
      <c r="G114" s="3"/>
      <c r="P114" s="4"/>
      <c r="Q114" s="4"/>
      <c r="R114" s="4"/>
      <c r="S114" s="4"/>
      <c r="T114" s="4"/>
      <c r="V114" s="3"/>
      <c r="W114" s="3"/>
      <c r="Y114" s="5" t="s">
        <v>546</v>
      </c>
      <c r="Z114" s="1">
        <v>6</v>
      </c>
      <c r="AA114" s="6" t="s">
        <v>301</v>
      </c>
      <c r="AB114" s="3"/>
      <c r="AV114" s="1">
        <v>1000000404</v>
      </c>
    </row>
    <row r="115" spans="1:48" ht="15" customHeight="1" x14ac:dyDescent="0.3">
      <c r="A115" s="1" t="s">
        <v>421</v>
      </c>
      <c r="B115" s="1" t="s">
        <v>77</v>
      </c>
      <c r="C115" s="1" t="s">
        <v>107</v>
      </c>
      <c r="D115" s="1" t="s">
        <v>638</v>
      </c>
      <c r="E115" s="1" t="s">
        <v>121</v>
      </c>
      <c r="F115" s="1" t="s">
        <v>141</v>
      </c>
      <c r="G115" s="3" t="b">
        <v>1</v>
      </c>
      <c r="H115" s="1" t="s">
        <v>52</v>
      </c>
      <c r="I115" s="2" t="s">
        <v>53</v>
      </c>
      <c r="N115" s="3" t="s">
        <v>255</v>
      </c>
      <c r="O115" s="2">
        <v>1000</v>
      </c>
      <c r="P115" s="4" t="s">
        <v>46</v>
      </c>
      <c r="Q115" s="4">
        <v>0</v>
      </c>
      <c r="R115" s="4" t="s">
        <v>47</v>
      </c>
      <c r="S115" s="4" t="s">
        <v>48</v>
      </c>
      <c r="T115" s="4">
        <v>991</v>
      </c>
      <c r="U115" s="2">
        <v>3458.88</v>
      </c>
      <c r="V115" s="3" t="b">
        <v>1</v>
      </c>
      <c r="W115" s="3" t="b">
        <v>1</v>
      </c>
      <c r="Y115" s="5" t="s">
        <v>547</v>
      </c>
      <c r="Z115" s="1">
        <v>1</v>
      </c>
      <c r="AA115" s="6" t="s">
        <v>354</v>
      </c>
      <c r="AB115" s="3" t="b">
        <v>0</v>
      </c>
      <c r="AG115" s="1" t="s">
        <v>391</v>
      </c>
      <c r="AH115" s="1" t="s">
        <v>354</v>
      </c>
      <c r="AS115" s="1" t="s">
        <v>49</v>
      </c>
      <c r="AV115" s="1">
        <v>1000000404</v>
      </c>
    </row>
    <row r="116" spans="1:48" ht="15" customHeight="1" x14ac:dyDescent="0.3">
      <c r="A116" s="1" t="s">
        <v>421</v>
      </c>
      <c r="D116" s="1" t="s">
        <v>638</v>
      </c>
      <c r="F116" s="1" t="s">
        <v>141</v>
      </c>
      <c r="G116" s="3"/>
      <c r="I116" s="2" t="s">
        <v>54</v>
      </c>
      <c r="N116" s="3" t="s">
        <v>256</v>
      </c>
      <c r="O116" s="2">
        <v>1000</v>
      </c>
      <c r="P116" s="4" t="s">
        <v>46</v>
      </c>
      <c r="Q116" s="4">
        <v>0</v>
      </c>
      <c r="R116" s="4" t="s">
        <v>47</v>
      </c>
      <c r="S116" s="4" t="s">
        <v>48</v>
      </c>
      <c r="T116" s="4">
        <v>991</v>
      </c>
      <c r="U116" s="2">
        <v>3458.88</v>
      </c>
      <c r="V116" s="3" t="b">
        <v>1</v>
      </c>
      <c r="W116" s="3" t="b">
        <v>1</v>
      </c>
      <c r="Y116" s="5" t="s">
        <v>548</v>
      </c>
      <c r="Z116" s="1">
        <v>2</v>
      </c>
      <c r="AA116" s="6" t="s">
        <v>355</v>
      </c>
      <c r="AB116" s="3"/>
      <c r="AS116" s="1" t="s">
        <v>49</v>
      </c>
      <c r="AV116" s="1">
        <v>1000000404</v>
      </c>
    </row>
    <row r="117" spans="1:48" ht="15" customHeight="1" x14ac:dyDescent="0.3">
      <c r="A117" s="1" t="s">
        <v>421</v>
      </c>
      <c r="D117" s="1" t="s">
        <v>638</v>
      </c>
      <c r="F117" s="1" t="s">
        <v>141</v>
      </c>
      <c r="G117" s="3"/>
      <c r="I117" s="2" t="s">
        <v>55</v>
      </c>
      <c r="N117" s="3" t="s">
        <v>257</v>
      </c>
      <c r="O117" s="2">
        <v>1000</v>
      </c>
      <c r="P117" s="4" t="s">
        <v>46</v>
      </c>
      <c r="Q117" s="4">
        <v>48</v>
      </c>
      <c r="R117" s="4" t="s">
        <v>47</v>
      </c>
      <c r="S117" s="4" t="s">
        <v>48</v>
      </c>
      <c r="T117" s="4">
        <v>991</v>
      </c>
      <c r="U117" s="2">
        <v>3458.88</v>
      </c>
      <c r="V117" s="3" t="b">
        <v>1</v>
      </c>
      <c r="W117" s="3" t="b">
        <v>1</v>
      </c>
      <c r="Y117" s="5" t="s">
        <v>549</v>
      </c>
      <c r="Z117" s="1">
        <v>3</v>
      </c>
      <c r="AA117" s="6" t="s">
        <v>292</v>
      </c>
      <c r="AB117" s="3"/>
      <c r="AS117" s="1" t="s">
        <v>49</v>
      </c>
      <c r="AV117" s="1">
        <v>1000000404</v>
      </c>
    </row>
    <row r="118" spans="1:48" ht="15" customHeight="1" x14ac:dyDescent="0.3">
      <c r="A118" s="1" t="s">
        <v>421</v>
      </c>
      <c r="D118" s="1" t="s">
        <v>638</v>
      </c>
      <c r="F118" s="1" t="s">
        <v>141</v>
      </c>
      <c r="G118" s="3"/>
      <c r="I118" s="2" t="s">
        <v>56</v>
      </c>
      <c r="N118" s="3" t="s">
        <v>258</v>
      </c>
      <c r="O118" s="2">
        <v>1000</v>
      </c>
      <c r="P118" s="4" t="s">
        <v>46</v>
      </c>
      <c r="Q118" s="4">
        <v>0</v>
      </c>
      <c r="R118" s="4" t="s">
        <v>47</v>
      </c>
      <c r="S118" s="4" t="s">
        <v>48</v>
      </c>
      <c r="T118" s="4">
        <v>991</v>
      </c>
      <c r="U118" s="2">
        <v>3458.88</v>
      </c>
      <c r="V118" s="3" t="b">
        <v>1</v>
      </c>
      <c r="W118" s="3" t="b">
        <v>1</v>
      </c>
      <c r="Y118" s="5" t="s">
        <v>550</v>
      </c>
      <c r="Z118" s="1">
        <v>4</v>
      </c>
      <c r="AA118" s="6" t="s">
        <v>323</v>
      </c>
      <c r="AB118" s="3"/>
      <c r="AS118" s="1" t="s">
        <v>49</v>
      </c>
      <c r="AV118" s="1">
        <v>1000000404</v>
      </c>
    </row>
    <row r="119" spans="1:48" ht="15" customHeight="1" x14ac:dyDescent="0.3">
      <c r="A119" s="1" t="s">
        <v>421</v>
      </c>
      <c r="D119" s="1" t="s">
        <v>638</v>
      </c>
      <c r="F119" s="1" t="s">
        <v>141</v>
      </c>
      <c r="G119" s="3"/>
      <c r="I119" s="2" t="s">
        <v>57</v>
      </c>
      <c r="N119" s="3" t="s">
        <v>259</v>
      </c>
      <c r="O119" s="2">
        <v>1000</v>
      </c>
      <c r="P119" s="4" t="s">
        <v>46</v>
      </c>
      <c r="Q119" s="4">
        <v>0</v>
      </c>
      <c r="R119" s="4" t="s">
        <v>47</v>
      </c>
      <c r="S119" s="4" t="s">
        <v>48</v>
      </c>
      <c r="T119" s="4">
        <v>991</v>
      </c>
      <c r="U119" s="2">
        <v>3458.88</v>
      </c>
      <c r="V119" s="3" t="b">
        <v>1</v>
      </c>
      <c r="W119" s="3" t="b">
        <v>1</v>
      </c>
      <c r="Y119" s="5" t="s">
        <v>551</v>
      </c>
      <c r="Z119" s="1">
        <v>5</v>
      </c>
      <c r="AA119" s="6" t="s">
        <v>356</v>
      </c>
      <c r="AB119" s="3"/>
      <c r="AS119" s="1" t="s">
        <v>49</v>
      </c>
      <c r="AV119" s="1">
        <v>1000000404</v>
      </c>
    </row>
    <row r="120" spans="1:48" ht="15" customHeight="1" x14ac:dyDescent="0.3">
      <c r="A120" s="1" t="s">
        <v>421</v>
      </c>
      <c r="G120" s="3"/>
      <c r="P120" s="4"/>
      <c r="Q120" s="4"/>
      <c r="R120" s="4"/>
      <c r="S120" s="4"/>
      <c r="T120" s="4"/>
      <c r="V120" s="3"/>
      <c r="W120" s="3"/>
      <c r="Y120" s="5" t="s">
        <v>552</v>
      </c>
      <c r="Z120" s="1">
        <v>6</v>
      </c>
      <c r="AA120" s="6" t="s">
        <v>301</v>
      </c>
      <c r="AB120" s="3"/>
      <c r="AV120" s="1">
        <v>1000000404</v>
      </c>
    </row>
    <row r="121" spans="1:48" ht="15" customHeight="1" x14ac:dyDescent="0.3">
      <c r="A121" s="1" t="s">
        <v>422</v>
      </c>
      <c r="B121" s="1" t="s">
        <v>61</v>
      </c>
      <c r="C121" s="1" t="s">
        <v>108</v>
      </c>
      <c r="D121" s="1" t="s">
        <v>638</v>
      </c>
      <c r="E121" s="1" t="s">
        <v>121</v>
      </c>
      <c r="F121" s="1" t="s">
        <v>125</v>
      </c>
      <c r="G121" s="3" t="b">
        <v>0</v>
      </c>
      <c r="H121" s="1" t="s">
        <v>52</v>
      </c>
      <c r="I121" s="2" t="s">
        <v>53</v>
      </c>
      <c r="N121" s="3" t="s">
        <v>260</v>
      </c>
      <c r="O121" s="2">
        <v>1000</v>
      </c>
      <c r="P121" s="4" t="s">
        <v>46</v>
      </c>
      <c r="Q121" s="4">
        <v>0</v>
      </c>
      <c r="R121" s="4" t="s">
        <v>47</v>
      </c>
      <c r="S121" s="4" t="s">
        <v>48</v>
      </c>
      <c r="T121" s="4">
        <v>1005</v>
      </c>
      <c r="U121" s="2">
        <v>3458.88</v>
      </c>
      <c r="V121" s="3" t="b">
        <v>1</v>
      </c>
      <c r="W121" s="3" t="b">
        <v>1</v>
      </c>
      <c r="Y121" s="5" t="s">
        <v>553</v>
      </c>
      <c r="Z121" s="1">
        <v>1</v>
      </c>
      <c r="AA121" s="6" t="s">
        <v>370</v>
      </c>
      <c r="AB121" s="3" t="b">
        <v>0</v>
      </c>
      <c r="AG121" s="1" t="s">
        <v>375</v>
      </c>
      <c r="AH121" s="1" t="s">
        <v>294</v>
      </c>
      <c r="AS121" s="1" t="s">
        <v>49</v>
      </c>
      <c r="AV121" s="1">
        <v>1000000404</v>
      </c>
    </row>
    <row r="122" spans="1:48" ht="15" customHeight="1" x14ac:dyDescent="0.3">
      <c r="A122" s="1" t="s">
        <v>422</v>
      </c>
      <c r="D122" s="1" t="s">
        <v>638</v>
      </c>
      <c r="F122" s="1" t="s">
        <v>125</v>
      </c>
      <c r="G122" s="3"/>
      <c r="I122" s="2" t="s">
        <v>54</v>
      </c>
      <c r="N122" s="3" t="s">
        <v>261</v>
      </c>
      <c r="O122" s="2">
        <v>1000</v>
      </c>
      <c r="P122" s="4" t="s">
        <v>46</v>
      </c>
      <c r="Q122" s="4">
        <v>0</v>
      </c>
      <c r="R122" s="4" t="s">
        <v>47</v>
      </c>
      <c r="S122" s="4" t="s">
        <v>48</v>
      </c>
      <c r="T122" s="4">
        <v>1005</v>
      </c>
      <c r="U122" s="2">
        <v>3458.88</v>
      </c>
      <c r="V122" s="3" t="b">
        <v>1</v>
      </c>
      <c r="W122" s="3" t="b">
        <v>1</v>
      </c>
      <c r="Y122" s="5" t="s">
        <v>554</v>
      </c>
      <c r="Z122" s="1">
        <v>2</v>
      </c>
      <c r="AA122" s="6" t="s">
        <v>307</v>
      </c>
      <c r="AB122" s="3"/>
      <c r="AS122" s="1" t="s">
        <v>49</v>
      </c>
      <c r="AV122" s="1">
        <v>1000000404</v>
      </c>
    </row>
    <row r="123" spans="1:48" ht="15" customHeight="1" x14ac:dyDescent="0.3">
      <c r="A123" s="1" t="s">
        <v>422</v>
      </c>
      <c r="D123" s="1" t="s">
        <v>638</v>
      </c>
      <c r="F123" s="1" t="s">
        <v>125</v>
      </c>
      <c r="G123" s="3"/>
      <c r="I123" s="2" t="s">
        <v>55</v>
      </c>
      <c r="N123" s="3" t="s">
        <v>262</v>
      </c>
      <c r="O123" s="2">
        <v>1000</v>
      </c>
      <c r="P123" s="4" t="s">
        <v>46</v>
      </c>
      <c r="Q123" s="4">
        <v>0</v>
      </c>
      <c r="R123" s="4" t="s">
        <v>47</v>
      </c>
      <c r="S123" s="4" t="s">
        <v>48</v>
      </c>
      <c r="T123" s="4">
        <v>1005</v>
      </c>
      <c r="U123" s="2">
        <v>3458.88</v>
      </c>
      <c r="V123" s="3" t="b">
        <v>1</v>
      </c>
      <c r="W123" s="3" t="b">
        <v>1</v>
      </c>
      <c r="Y123" s="5" t="s">
        <v>555</v>
      </c>
      <c r="Z123" s="1">
        <v>3</v>
      </c>
      <c r="AA123" s="6" t="s">
        <v>292</v>
      </c>
      <c r="AB123" s="3"/>
      <c r="AS123" s="1" t="s">
        <v>49</v>
      </c>
      <c r="AV123" s="1">
        <v>1000000404</v>
      </c>
    </row>
    <row r="124" spans="1:48" ht="15" customHeight="1" x14ac:dyDescent="0.3">
      <c r="A124" s="1" t="s">
        <v>422</v>
      </c>
      <c r="D124" s="1" t="s">
        <v>638</v>
      </c>
      <c r="F124" s="1" t="s">
        <v>125</v>
      </c>
      <c r="G124" s="3"/>
      <c r="I124" s="2" t="s">
        <v>56</v>
      </c>
      <c r="N124" s="3" t="s">
        <v>263</v>
      </c>
      <c r="O124" s="2">
        <v>1000</v>
      </c>
      <c r="P124" s="4" t="s">
        <v>46</v>
      </c>
      <c r="Q124" s="4">
        <v>0</v>
      </c>
      <c r="R124" s="4" t="s">
        <v>47</v>
      </c>
      <c r="S124" s="4" t="s">
        <v>48</v>
      </c>
      <c r="T124" s="4">
        <v>1005</v>
      </c>
      <c r="U124" s="2">
        <v>3458.88</v>
      </c>
      <c r="V124" s="3" t="b">
        <v>1</v>
      </c>
      <c r="W124" s="3" t="b">
        <v>1</v>
      </c>
      <c r="Y124" s="5" t="s">
        <v>556</v>
      </c>
      <c r="Z124" s="1">
        <v>4</v>
      </c>
      <c r="AA124" s="6" t="s">
        <v>357</v>
      </c>
      <c r="AB124" s="3"/>
      <c r="AS124" s="1" t="s">
        <v>49</v>
      </c>
      <c r="AV124" s="1">
        <v>1000000404</v>
      </c>
    </row>
    <row r="125" spans="1:48" ht="15" customHeight="1" x14ac:dyDescent="0.3">
      <c r="A125" s="1" t="s">
        <v>422</v>
      </c>
      <c r="D125" s="1" t="s">
        <v>638</v>
      </c>
      <c r="F125" s="1" t="s">
        <v>125</v>
      </c>
      <c r="G125" s="3"/>
      <c r="I125" s="2" t="s">
        <v>57</v>
      </c>
      <c r="N125" s="3" t="s">
        <v>264</v>
      </c>
      <c r="O125" s="2">
        <v>1000</v>
      </c>
      <c r="P125" s="4" t="s">
        <v>46</v>
      </c>
      <c r="Q125" s="4">
        <v>0</v>
      </c>
      <c r="R125" s="4" t="s">
        <v>47</v>
      </c>
      <c r="S125" s="4" t="s">
        <v>48</v>
      </c>
      <c r="T125" s="4">
        <v>1005</v>
      </c>
      <c r="U125" s="2">
        <v>3458.88</v>
      </c>
      <c r="V125" s="3" t="b">
        <v>1</v>
      </c>
      <c r="W125" s="3" t="b">
        <v>1</v>
      </c>
      <c r="Y125" s="5" t="s">
        <v>557</v>
      </c>
      <c r="Z125" s="1">
        <v>5</v>
      </c>
      <c r="AA125" s="6" t="s">
        <v>358</v>
      </c>
      <c r="AB125" s="3"/>
      <c r="AS125" s="1" t="s">
        <v>49</v>
      </c>
      <c r="AV125" s="1">
        <v>1000000404</v>
      </c>
    </row>
    <row r="126" spans="1:48" ht="15" customHeight="1" x14ac:dyDescent="0.3">
      <c r="A126" s="1" t="s">
        <v>423</v>
      </c>
      <c r="B126" s="1" t="s">
        <v>71</v>
      </c>
      <c r="C126" s="1" t="s">
        <v>109</v>
      </c>
      <c r="D126" s="1" t="s">
        <v>638</v>
      </c>
      <c r="E126" s="1" t="s">
        <v>121</v>
      </c>
      <c r="F126" s="1" t="s">
        <v>135</v>
      </c>
      <c r="G126" s="3" t="b">
        <v>0</v>
      </c>
      <c r="H126" s="1" t="s">
        <v>52</v>
      </c>
      <c r="I126" s="2" t="s">
        <v>53</v>
      </c>
      <c r="N126" s="3" t="s">
        <v>265</v>
      </c>
      <c r="O126" s="2">
        <v>1000</v>
      </c>
      <c r="P126" s="4" t="s">
        <v>46</v>
      </c>
      <c r="Q126" s="4">
        <v>0</v>
      </c>
      <c r="R126" s="4" t="s">
        <v>47</v>
      </c>
      <c r="S126" s="4" t="s">
        <v>48</v>
      </c>
      <c r="T126" s="4">
        <v>2040</v>
      </c>
      <c r="U126" s="2">
        <v>5698.88</v>
      </c>
      <c r="V126" s="3" t="b">
        <v>1</v>
      </c>
      <c r="W126" s="3" t="b">
        <v>1</v>
      </c>
      <c r="Y126" s="5" t="s">
        <v>558</v>
      </c>
      <c r="Z126" s="1">
        <v>1</v>
      </c>
      <c r="AA126" s="6" t="s">
        <v>337</v>
      </c>
      <c r="AB126" s="3" t="b">
        <v>0</v>
      </c>
      <c r="AG126" s="1" t="s">
        <v>385</v>
      </c>
      <c r="AH126" s="1" t="s">
        <v>337</v>
      </c>
      <c r="AS126" s="1" t="s">
        <v>49</v>
      </c>
      <c r="AV126" s="1">
        <v>1000000404</v>
      </c>
    </row>
    <row r="127" spans="1:48" ht="15" customHeight="1" x14ac:dyDescent="0.3">
      <c r="A127" s="1" t="s">
        <v>423</v>
      </c>
      <c r="D127" s="1" t="s">
        <v>638</v>
      </c>
      <c r="F127" s="1" t="s">
        <v>135</v>
      </c>
      <c r="G127" s="3"/>
      <c r="I127" s="2" t="s">
        <v>54</v>
      </c>
      <c r="N127" s="3" t="s">
        <v>266</v>
      </c>
      <c r="O127" s="2">
        <v>1000</v>
      </c>
      <c r="P127" s="4" t="s">
        <v>46</v>
      </c>
      <c r="Q127" s="4">
        <v>0</v>
      </c>
      <c r="R127" s="4" t="s">
        <v>47</v>
      </c>
      <c r="S127" s="4" t="s">
        <v>48</v>
      </c>
      <c r="T127" s="4">
        <v>2040</v>
      </c>
      <c r="U127" s="2">
        <v>5698.88</v>
      </c>
      <c r="V127" s="3" t="b">
        <v>1</v>
      </c>
      <c r="W127" s="3" t="b">
        <v>1</v>
      </c>
      <c r="Y127" s="5" t="s">
        <v>559</v>
      </c>
      <c r="Z127" s="1">
        <v>2</v>
      </c>
      <c r="AA127" s="6" t="s">
        <v>359</v>
      </c>
      <c r="AB127" s="3"/>
      <c r="AS127" s="1" t="s">
        <v>49</v>
      </c>
      <c r="AV127" s="1">
        <v>1000000404</v>
      </c>
    </row>
    <row r="128" spans="1:48" ht="15" customHeight="1" x14ac:dyDescent="0.3">
      <c r="A128" s="1" t="s">
        <v>423</v>
      </c>
      <c r="D128" s="1" t="s">
        <v>638</v>
      </c>
      <c r="F128" s="1" t="s">
        <v>135</v>
      </c>
      <c r="G128" s="3"/>
      <c r="I128" s="2" t="s">
        <v>55</v>
      </c>
      <c r="N128" s="3" t="s">
        <v>267</v>
      </c>
      <c r="O128" s="2">
        <v>1000</v>
      </c>
      <c r="P128" s="4" t="s">
        <v>46</v>
      </c>
      <c r="Q128" s="4">
        <v>0</v>
      </c>
      <c r="R128" s="4" t="s">
        <v>47</v>
      </c>
      <c r="S128" s="4" t="s">
        <v>48</v>
      </c>
      <c r="T128" s="4">
        <v>2040</v>
      </c>
      <c r="U128" s="2">
        <v>5698.88</v>
      </c>
      <c r="V128" s="3" t="b">
        <v>1</v>
      </c>
      <c r="W128" s="3" t="b">
        <v>1</v>
      </c>
      <c r="Y128" s="5" t="s">
        <v>560</v>
      </c>
      <c r="Z128" s="1">
        <v>3</v>
      </c>
      <c r="AA128" s="6" t="s">
        <v>316</v>
      </c>
      <c r="AB128" s="3"/>
      <c r="AS128" s="1" t="s">
        <v>49</v>
      </c>
      <c r="AV128" s="1">
        <v>1000000404</v>
      </c>
    </row>
    <row r="129" spans="1:48" ht="15" customHeight="1" x14ac:dyDescent="0.3">
      <c r="A129" s="1" t="s">
        <v>423</v>
      </c>
      <c r="D129" s="1" t="s">
        <v>638</v>
      </c>
      <c r="F129" s="1" t="s">
        <v>135</v>
      </c>
      <c r="G129" s="3"/>
      <c r="I129" s="2" t="s">
        <v>56</v>
      </c>
      <c r="N129" s="3" t="s">
        <v>268</v>
      </c>
      <c r="O129" s="2">
        <v>1000</v>
      </c>
      <c r="P129" s="4" t="s">
        <v>46</v>
      </c>
      <c r="Q129" s="4">
        <v>0</v>
      </c>
      <c r="R129" s="4" t="s">
        <v>47</v>
      </c>
      <c r="S129" s="4" t="s">
        <v>48</v>
      </c>
      <c r="T129" s="4">
        <v>2040</v>
      </c>
      <c r="U129" s="2">
        <v>5698.88</v>
      </c>
      <c r="V129" s="3" t="b">
        <v>1</v>
      </c>
      <c r="W129" s="3" t="b">
        <v>1</v>
      </c>
      <c r="Y129" s="5" t="s">
        <v>561</v>
      </c>
      <c r="Z129" s="1">
        <v>4</v>
      </c>
      <c r="AA129" s="6" t="s">
        <v>292</v>
      </c>
      <c r="AB129" s="3"/>
      <c r="AS129" s="1" t="s">
        <v>49</v>
      </c>
      <c r="AV129" s="1">
        <v>1000000404</v>
      </c>
    </row>
    <row r="130" spans="1:48" ht="15" customHeight="1" x14ac:dyDescent="0.3">
      <c r="A130" s="1" t="s">
        <v>423</v>
      </c>
      <c r="D130" s="1" t="s">
        <v>638</v>
      </c>
      <c r="F130" s="1" t="s">
        <v>135</v>
      </c>
      <c r="G130" s="3"/>
      <c r="I130" s="2" t="s">
        <v>57</v>
      </c>
      <c r="N130" s="3" t="s">
        <v>269</v>
      </c>
      <c r="O130" s="2">
        <v>1000</v>
      </c>
      <c r="P130" s="4" t="s">
        <v>46</v>
      </c>
      <c r="Q130" s="4">
        <v>0</v>
      </c>
      <c r="R130" s="4" t="s">
        <v>47</v>
      </c>
      <c r="S130" s="4" t="s">
        <v>48</v>
      </c>
      <c r="T130" s="4">
        <v>2040</v>
      </c>
      <c r="U130" s="2">
        <v>5698.88</v>
      </c>
      <c r="V130" s="3" t="b">
        <v>1</v>
      </c>
      <c r="W130" s="3" t="b">
        <v>1</v>
      </c>
      <c r="Y130" s="5" t="s">
        <v>562</v>
      </c>
      <c r="Z130" s="1">
        <v>5</v>
      </c>
      <c r="AA130" s="6" t="s">
        <v>360</v>
      </c>
      <c r="AB130" s="3"/>
      <c r="AS130" s="1" t="s">
        <v>49</v>
      </c>
      <c r="AV130" s="1">
        <v>1000000404</v>
      </c>
    </row>
    <row r="131" spans="1:48" ht="15" customHeight="1" x14ac:dyDescent="0.3">
      <c r="A131" s="1" t="s">
        <v>423</v>
      </c>
      <c r="G131" s="3"/>
      <c r="P131" s="4"/>
      <c r="Q131" s="4"/>
      <c r="R131" s="4"/>
      <c r="S131" s="4"/>
      <c r="T131" s="4"/>
      <c r="V131" s="3"/>
      <c r="W131" s="3"/>
      <c r="Y131" s="5" t="s">
        <v>563</v>
      </c>
      <c r="Z131" s="1">
        <v>6</v>
      </c>
      <c r="AA131" s="6" t="s">
        <v>301</v>
      </c>
      <c r="AB131" s="3"/>
      <c r="AV131" s="1">
        <v>1000000404</v>
      </c>
    </row>
    <row r="132" spans="1:48" ht="15" customHeight="1" x14ac:dyDescent="0.3">
      <c r="A132" s="1" t="s">
        <v>423</v>
      </c>
      <c r="G132" s="3"/>
      <c r="P132" s="4"/>
      <c r="Q132" s="4"/>
      <c r="R132" s="4"/>
      <c r="S132" s="4"/>
      <c r="T132" s="4"/>
      <c r="V132" s="3"/>
      <c r="W132" s="3"/>
      <c r="Y132" s="5" t="s">
        <v>564</v>
      </c>
      <c r="Z132" s="1">
        <v>7</v>
      </c>
      <c r="AA132" s="6" t="s">
        <v>301</v>
      </c>
      <c r="AB132" s="3"/>
      <c r="AV132" s="1">
        <v>1000000404</v>
      </c>
    </row>
    <row r="133" spans="1:48" ht="15" customHeight="1" x14ac:dyDescent="0.3">
      <c r="A133" s="1" t="s">
        <v>424</v>
      </c>
      <c r="B133" s="1" t="s">
        <v>78</v>
      </c>
      <c r="C133" s="1" t="s">
        <v>110</v>
      </c>
      <c r="D133" s="1" t="s">
        <v>638</v>
      </c>
      <c r="E133" s="1" t="s">
        <v>121</v>
      </c>
      <c r="F133" s="1" t="s">
        <v>142</v>
      </c>
      <c r="G133" s="3" t="b">
        <v>0</v>
      </c>
      <c r="H133" s="1" t="s">
        <v>52</v>
      </c>
      <c r="I133" s="2" t="s">
        <v>53</v>
      </c>
      <c r="N133" s="3" t="s">
        <v>270</v>
      </c>
      <c r="O133" s="2">
        <v>1000</v>
      </c>
      <c r="P133" s="4" t="s">
        <v>46</v>
      </c>
      <c r="Q133" s="4">
        <v>0</v>
      </c>
      <c r="R133" s="4" t="s">
        <v>47</v>
      </c>
      <c r="S133" s="4" t="s">
        <v>48</v>
      </c>
      <c r="T133" s="4">
        <v>1440</v>
      </c>
      <c r="U133" s="2">
        <v>4018.88</v>
      </c>
      <c r="V133" s="3" t="b">
        <v>1</v>
      </c>
      <c r="W133" s="3" t="b">
        <v>1</v>
      </c>
      <c r="Y133" s="5" t="s">
        <v>565</v>
      </c>
      <c r="Z133" s="1">
        <v>1</v>
      </c>
      <c r="AA133" s="6" t="s">
        <v>361</v>
      </c>
      <c r="AB133" s="3" t="b">
        <v>0</v>
      </c>
      <c r="AG133" s="1" t="s">
        <v>392</v>
      </c>
      <c r="AH133" s="1" t="s">
        <v>361</v>
      </c>
      <c r="AS133" s="1" t="s">
        <v>49</v>
      </c>
      <c r="AV133" s="1">
        <v>1000000404</v>
      </c>
    </row>
    <row r="134" spans="1:48" ht="15" customHeight="1" x14ac:dyDescent="0.3">
      <c r="A134" s="1" t="s">
        <v>424</v>
      </c>
      <c r="D134" s="1" t="s">
        <v>638</v>
      </c>
      <c r="F134" s="1" t="s">
        <v>142</v>
      </c>
      <c r="G134" s="3"/>
      <c r="I134" s="2" t="s">
        <v>54</v>
      </c>
      <c r="N134" s="3" t="s">
        <v>271</v>
      </c>
      <c r="O134" s="2">
        <v>1000</v>
      </c>
      <c r="P134" s="4" t="s">
        <v>46</v>
      </c>
      <c r="Q134" s="4">
        <v>0</v>
      </c>
      <c r="R134" s="4" t="s">
        <v>47</v>
      </c>
      <c r="S134" s="4" t="s">
        <v>48</v>
      </c>
      <c r="T134" s="4">
        <v>1440</v>
      </c>
      <c r="U134" s="2">
        <v>4018.88</v>
      </c>
      <c r="V134" s="3" t="b">
        <v>1</v>
      </c>
      <c r="W134" s="3" t="b">
        <v>1</v>
      </c>
      <c r="Y134" s="5" t="s">
        <v>566</v>
      </c>
      <c r="Z134" s="1">
        <v>2</v>
      </c>
      <c r="AA134" s="6" t="s">
        <v>371</v>
      </c>
      <c r="AB134" s="3"/>
      <c r="AS134" s="1" t="s">
        <v>49</v>
      </c>
      <c r="AV134" s="1">
        <v>1000000404</v>
      </c>
    </row>
    <row r="135" spans="1:48" ht="15" customHeight="1" x14ac:dyDescent="0.3">
      <c r="A135" s="1" t="s">
        <v>424</v>
      </c>
      <c r="D135" s="1" t="s">
        <v>638</v>
      </c>
      <c r="F135" s="1" t="s">
        <v>142</v>
      </c>
      <c r="G135" s="3"/>
      <c r="I135" s="2" t="s">
        <v>55</v>
      </c>
      <c r="N135" s="3" t="s">
        <v>272</v>
      </c>
      <c r="O135" s="2">
        <v>1000</v>
      </c>
      <c r="P135" s="4" t="s">
        <v>46</v>
      </c>
      <c r="Q135" s="4">
        <v>0</v>
      </c>
      <c r="R135" s="4" t="s">
        <v>47</v>
      </c>
      <c r="S135" s="4" t="s">
        <v>48</v>
      </c>
      <c r="T135" s="4">
        <v>1440</v>
      </c>
      <c r="U135" s="2">
        <v>4018.88</v>
      </c>
      <c r="V135" s="3" t="b">
        <v>1</v>
      </c>
      <c r="W135" s="3" t="b">
        <v>1</v>
      </c>
      <c r="Y135" s="5" t="s">
        <v>567</v>
      </c>
      <c r="Z135" s="1">
        <v>3</v>
      </c>
      <c r="AA135" s="6" t="s">
        <v>362</v>
      </c>
      <c r="AB135" s="3"/>
      <c r="AS135" s="1" t="s">
        <v>49</v>
      </c>
      <c r="AV135" s="1">
        <v>1000000404</v>
      </c>
    </row>
    <row r="136" spans="1:48" ht="15" customHeight="1" x14ac:dyDescent="0.3">
      <c r="A136" s="1" t="s">
        <v>424</v>
      </c>
      <c r="D136" s="1" t="s">
        <v>638</v>
      </c>
      <c r="F136" s="1" t="s">
        <v>142</v>
      </c>
      <c r="G136" s="3"/>
      <c r="I136" s="2" t="s">
        <v>56</v>
      </c>
      <c r="N136" s="3" t="s">
        <v>273</v>
      </c>
      <c r="O136" s="2">
        <v>1000</v>
      </c>
      <c r="P136" s="4" t="s">
        <v>46</v>
      </c>
      <c r="Q136" s="4">
        <v>0</v>
      </c>
      <c r="R136" s="4" t="s">
        <v>47</v>
      </c>
      <c r="S136" s="4" t="s">
        <v>48</v>
      </c>
      <c r="T136" s="4">
        <v>1440</v>
      </c>
      <c r="U136" s="2">
        <v>4018.88</v>
      </c>
      <c r="V136" s="3" t="b">
        <v>1</v>
      </c>
      <c r="W136" s="3" t="b">
        <v>1</v>
      </c>
      <c r="Y136" s="5" t="s">
        <v>568</v>
      </c>
      <c r="Z136" s="1">
        <v>4</v>
      </c>
      <c r="AA136" s="6" t="s">
        <v>363</v>
      </c>
      <c r="AB136" s="3"/>
      <c r="AS136" s="1" t="s">
        <v>49</v>
      </c>
      <c r="AV136" s="1">
        <v>1000000404</v>
      </c>
    </row>
    <row r="137" spans="1:48" ht="15" customHeight="1" x14ac:dyDescent="0.3">
      <c r="A137" s="1" t="s">
        <v>424</v>
      </c>
      <c r="D137" s="1" t="s">
        <v>638</v>
      </c>
      <c r="F137" s="1" t="s">
        <v>142</v>
      </c>
      <c r="G137" s="3"/>
      <c r="I137" s="2" t="s">
        <v>57</v>
      </c>
      <c r="N137" s="3" t="s">
        <v>274</v>
      </c>
      <c r="O137" s="2">
        <v>1000</v>
      </c>
      <c r="P137" s="4" t="s">
        <v>46</v>
      </c>
      <c r="Q137" s="4">
        <v>0</v>
      </c>
      <c r="R137" s="4" t="s">
        <v>47</v>
      </c>
      <c r="S137" s="4" t="s">
        <v>48</v>
      </c>
      <c r="T137" s="4">
        <v>1440</v>
      </c>
      <c r="U137" s="2">
        <v>4018.88</v>
      </c>
      <c r="V137" s="3" t="b">
        <v>1</v>
      </c>
      <c r="W137" s="3" t="b">
        <v>1</v>
      </c>
      <c r="Y137" s="5" t="s">
        <v>569</v>
      </c>
      <c r="Z137" s="1">
        <v>5</v>
      </c>
      <c r="AA137" s="6" t="s">
        <v>292</v>
      </c>
      <c r="AB137" s="3"/>
      <c r="AS137" s="1" t="s">
        <v>49</v>
      </c>
      <c r="AV137" s="1">
        <v>1000000404</v>
      </c>
    </row>
    <row r="138" spans="1:48" ht="15" customHeight="1" x14ac:dyDescent="0.3">
      <c r="A138" s="1" t="s">
        <v>424</v>
      </c>
      <c r="G138" s="3"/>
      <c r="P138" s="4"/>
      <c r="Q138" s="4"/>
      <c r="R138" s="4"/>
      <c r="S138" s="4"/>
      <c r="T138" s="4"/>
      <c r="V138" s="3"/>
      <c r="W138" s="3"/>
      <c r="Y138" s="5" t="s">
        <v>570</v>
      </c>
      <c r="Z138" s="1">
        <v>6</v>
      </c>
      <c r="AA138" s="6" t="s">
        <v>301</v>
      </c>
      <c r="AB138" s="3"/>
      <c r="AV138" s="1">
        <v>1000000404</v>
      </c>
    </row>
    <row r="139" spans="1:48" ht="15" customHeight="1" x14ac:dyDescent="0.3">
      <c r="A139" s="1" t="s">
        <v>424</v>
      </c>
      <c r="G139" s="3"/>
      <c r="P139" s="4"/>
      <c r="Q139" s="4"/>
      <c r="R139" s="4"/>
      <c r="S139" s="4"/>
      <c r="T139" s="4"/>
      <c r="V139" s="3"/>
      <c r="W139" s="3"/>
      <c r="Y139" s="5" t="s">
        <v>571</v>
      </c>
      <c r="Z139" s="1">
        <v>7</v>
      </c>
      <c r="AA139" s="6" t="s">
        <v>301</v>
      </c>
      <c r="AB139" s="3"/>
      <c r="AV139" s="1">
        <v>1000000404</v>
      </c>
    </row>
    <row r="140" spans="1:48" ht="15" customHeight="1" x14ac:dyDescent="0.3">
      <c r="A140" s="1" t="s">
        <v>425</v>
      </c>
      <c r="B140" s="1" t="s">
        <v>79</v>
      </c>
      <c r="C140" s="1" t="s">
        <v>111</v>
      </c>
      <c r="D140" s="1" t="s">
        <v>638</v>
      </c>
      <c r="E140" s="1" t="s">
        <v>121</v>
      </c>
      <c r="F140" s="1" t="s">
        <v>143</v>
      </c>
      <c r="G140" s="3" t="b">
        <v>0</v>
      </c>
      <c r="H140" s="1" t="s">
        <v>52</v>
      </c>
      <c r="I140" s="2" t="s">
        <v>53</v>
      </c>
      <c r="N140" s="3" t="s">
        <v>275</v>
      </c>
      <c r="O140" s="2">
        <v>1000</v>
      </c>
      <c r="P140" s="4" t="s">
        <v>46</v>
      </c>
      <c r="Q140" s="4">
        <v>0</v>
      </c>
      <c r="R140" s="4" t="s">
        <v>47</v>
      </c>
      <c r="S140" s="4" t="s">
        <v>48</v>
      </c>
      <c r="T140" s="4">
        <v>940</v>
      </c>
      <c r="U140" s="2">
        <v>3458.88</v>
      </c>
      <c r="V140" s="3" t="b">
        <v>1</v>
      </c>
      <c r="W140" s="3" t="b">
        <v>1</v>
      </c>
      <c r="Y140" s="5" t="s">
        <v>572</v>
      </c>
      <c r="Z140" s="1">
        <v>1</v>
      </c>
      <c r="AA140" s="6" t="s">
        <v>361</v>
      </c>
      <c r="AB140" s="3" t="b">
        <v>0</v>
      </c>
      <c r="AG140" s="1" t="s">
        <v>393</v>
      </c>
      <c r="AH140" s="1" t="s">
        <v>361</v>
      </c>
      <c r="AS140" s="1" t="s">
        <v>49</v>
      </c>
      <c r="AV140" s="1">
        <v>1000000404</v>
      </c>
    </row>
    <row r="141" spans="1:48" ht="15" customHeight="1" x14ac:dyDescent="0.3">
      <c r="A141" s="1" t="s">
        <v>425</v>
      </c>
      <c r="D141" s="1" t="s">
        <v>638</v>
      </c>
      <c r="F141" s="1" t="s">
        <v>143</v>
      </c>
      <c r="G141" s="3"/>
      <c r="I141" s="2" t="s">
        <v>54</v>
      </c>
      <c r="N141" s="3" t="s">
        <v>276</v>
      </c>
      <c r="O141" s="2">
        <v>1000</v>
      </c>
      <c r="P141" s="4" t="s">
        <v>46</v>
      </c>
      <c r="Q141" s="4">
        <v>0</v>
      </c>
      <c r="R141" s="4" t="s">
        <v>47</v>
      </c>
      <c r="S141" s="4" t="s">
        <v>48</v>
      </c>
      <c r="T141" s="4">
        <v>940</v>
      </c>
      <c r="U141" s="2">
        <v>3458.88</v>
      </c>
      <c r="V141" s="3" t="b">
        <v>1</v>
      </c>
      <c r="W141" s="3" t="b">
        <v>1</v>
      </c>
      <c r="Y141" s="5" t="s">
        <v>573</v>
      </c>
      <c r="Z141" s="1">
        <v>2</v>
      </c>
      <c r="AA141" s="6" t="s">
        <v>364</v>
      </c>
      <c r="AB141" s="3"/>
      <c r="AS141" s="1" t="s">
        <v>49</v>
      </c>
      <c r="AV141" s="1">
        <v>1000000404</v>
      </c>
    </row>
    <row r="142" spans="1:48" ht="15" customHeight="1" x14ac:dyDescent="0.3">
      <c r="A142" s="1" t="s">
        <v>425</v>
      </c>
      <c r="D142" s="1" t="s">
        <v>638</v>
      </c>
      <c r="F142" s="1" t="s">
        <v>143</v>
      </c>
      <c r="G142" s="3"/>
      <c r="I142" s="2" t="s">
        <v>55</v>
      </c>
      <c r="N142" s="3" t="s">
        <v>277</v>
      </c>
      <c r="O142" s="2">
        <v>1000</v>
      </c>
      <c r="P142" s="4" t="s">
        <v>46</v>
      </c>
      <c r="Q142" s="4">
        <v>0</v>
      </c>
      <c r="R142" s="4" t="s">
        <v>47</v>
      </c>
      <c r="S142" s="4" t="s">
        <v>48</v>
      </c>
      <c r="T142" s="4">
        <v>940</v>
      </c>
      <c r="U142" s="2">
        <v>3458.88</v>
      </c>
      <c r="V142" s="3" t="b">
        <v>1</v>
      </c>
      <c r="W142" s="3" t="b">
        <v>1</v>
      </c>
      <c r="Y142" s="5" t="s">
        <v>574</v>
      </c>
      <c r="Z142" s="1">
        <v>3</v>
      </c>
      <c r="AA142" s="6" t="s">
        <v>316</v>
      </c>
      <c r="AB142" s="3"/>
      <c r="AS142" s="1" t="s">
        <v>49</v>
      </c>
      <c r="AV142" s="1">
        <v>1000000404</v>
      </c>
    </row>
    <row r="143" spans="1:48" ht="15" customHeight="1" x14ac:dyDescent="0.3">
      <c r="A143" s="1" t="s">
        <v>425</v>
      </c>
      <c r="D143" s="1" t="s">
        <v>638</v>
      </c>
      <c r="F143" s="1" t="s">
        <v>143</v>
      </c>
      <c r="G143" s="3"/>
      <c r="I143" s="2" t="s">
        <v>56</v>
      </c>
      <c r="N143" s="3" t="s">
        <v>278</v>
      </c>
      <c r="O143" s="2">
        <v>1000</v>
      </c>
      <c r="P143" s="4" t="s">
        <v>46</v>
      </c>
      <c r="Q143" s="4">
        <v>0</v>
      </c>
      <c r="R143" s="4" t="s">
        <v>47</v>
      </c>
      <c r="S143" s="4" t="s">
        <v>48</v>
      </c>
      <c r="T143" s="4">
        <v>940</v>
      </c>
      <c r="U143" s="2">
        <v>3458.88</v>
      </c>
      <c r="V143" s="3" t="b">
        <v>1</v>
      </c>
      <c r="W143" s="3" t="b">
        <v>1</v>
      </c>
      <c r="Y143" s="5" t="s">
        <v>575</v>
      </c>
      <c r="Z143" s="1">
        <v>4</v>
      </c>
      <c r="AA143" s="6" t="s">
        <v>371</v>
      </c>
      <c r="AB143" s="3"/>
      <c r="AS143" s="1" t="s">
        <v>49</v>
      </c>
      <c r="AV143" s="1">
        <v>1000000404</v>
      </c>
    </row>
    <row r="144" spans="1:48" ht="15" customHeight="1" x14ac:dyDescent="0.3">
      <c r="A144" s="1" t="s">
        <v>425</v>
      </c>
      <c r="D144" s="1" t="s">
        <v>638</v>
      </c>
      <c r="F144" s="1" t="s">
        <v>143</v>
      </c>
      <c r="G144" s="3"/>
      <c r="I144" s="2" t="s">
        <v>57</v>
      </c>
      <c r="N144" s="3" t="s">
        <v>279</v>
      </c>
      <c r="O144" s="2">
        <v>1000</v>
      </c>
      <c r="P144" s="4" t="s">
        <v>46</v>
      </c>
      <c r="Q144" s="4">
        <v>0</v>
      </c>
      <c r="R144" s="4" t="s">
        <v>47</v>
      </c>
      <c r="S144" s="4" t="s">
        <v>48</v>
      </c>
      <c r="T144" s="4">
        <v>940</v>
      </c>
      <c r="U144" s="2">
        <v>3458.88</v>
      </c>
      <c r="V144" s="3" t="b">
        <v>1</v>
      </c>
      <c r="W144" s="3" t="b">
        <v>1</v>
      </c>
      <c r="Y144" s="5" t="s">
        <v>576</v>
      </c>
      <c r="Z144" s="1">
        <v>5</v>
      </c>
      <c r="AA144" s="6" t="s">
        <v>365</v>
      </c>
      <c r="AB144" s="3"/>
      <c r="AS144" s="1" t="s">
        <v>49</v>
      </c>
      <c r="AV144" s="1">
        <v>1000000404</v>
      </c>
    </row>
    <row r="145" spans="1:48" ht="15" customHeight="1" x14ac:dyDescent="0.3">
      <c r="A145" s="1" t="s">
        <v>425</v>
      </c>
      <c r="G145" s="3"/>
      <c r="P145" s="4"/>
      <c r="Q145" s="4"/>
      <c r="R145" s="4"/>
      <c r="S145" s="4"/>
      <c r="T145" s="4"/>
      <c r="V145" s="3"/>
      <c r="W145" s="3"/>
      <c r="Y145" s="5" t="s">
        <v>577</v>
      </c>
      <c r="Z145" s="1">
        <v>6</v>
      </c>
      <c r="AA145" s="6" t="s">
        <v>301</v>
      </c>
      <c r="AB145" s="3"/>
      <c r="AV145" s="1">
        <v>1000000404</v>
      </c>
    </row>
    <row r="146" spans="1:48" ht="15" customHeight="1" x14ac:dyDescent="0.3">
      <c r="A146" s="1" t="s">
        <v>425</v>
      </c>
      <c r="G146" s="3"/>
      <c r="P146" s="4"/>
      <c r="Q146" s="4"/>
      <c r="R146" s="4"/>
      <c r="S146" s="4"/>
      <c r="T146" s="4"/>
      <c r="V146" s="3"/>
      <c r="W146" s="3"/>
      <c r="Y146" s="5" t="s">
        <v>578</v>
      </c>
      <c r="Z146" s="1">
        <v>7</v>
      </c>
      <c r="AA146" s="6" t="s">
        <v>634</v>
      </c>
      <c r="AB146" s="3"/>
      <c r="AV146" s="1">
        <v>1000000404</v>
      </c>
    </row>
    <row r="147" spans="1:48" ht="15" customHeight="1" x14ac:dyDescent="0.3">
      <c r="A147" s="1" t="s">
        <v>426</v>
      </c>
      <c r="B147" s="1" t="s">
        <v>59</v>
      </c>
      <c r="C147" s="1" t="s">
        <v>112</v>
      </c>
      <c r="D147" s="1" t="s">
        <v>638</v>
      </c>
      <c r="E147" s="1" t="s">
        <v>121</v>
      </c>
      <c r="F147" s="1" t="s">
        <v>144</v>
      </c>
      <c r="G147" s="3" t="b">
        <v>0</v>
      </c>
      <c r="H147" s="1" t="s">
        <v>52</v>
      </c>
      <c r="I147" s="2" t="s">
        <v>153</v>
      </c>
      <c r="N147" s="3" t="s">
        <v>280</v>
      </c>
      <c r="O147" s="2">
        <v>1000</v>
      </c>
      <c r="P147" s="4" t="s">
        <v>46</v>
      </c>
      <c r="Q147" s="4">
        <v>0</v>
      </c>
      <c r="R147" s="4" t="s">
        <v>47</v>
      </c>
      <c r="S147" s="4" t="s">
        <v>48</v>
      </c>
      <c r="T147" s="4">
        <v>940</v>
      </c>
      <c r="U147" s="2">
        <v>3458.88</v>
      </c>
      <c r="V147" s="3" t="b">
        <v>1</v>
      </c>
      <c r="W147" s="3" t="b">
        <v>1</v>
      </c>
      <c r="Y147" s="5" t="s">
        <v>579</v>
      </c>
      <c r="Z147" s="1">
        <v>1</v>
      </c>
      <c r="AA147" s="6" t="s">
        <v>354</v>
      </c>
      <c r="AB147" s="3" t="b">
        <v>0</v>
      </c>
      <c r="AG147" s="1" t="s">
        <v>373</v>
      </c>
      <c r="AH147" s="1" t="s">
        <v>354</v>
      </c>
      <c r="AS147" s="1" t="s">
        <v>49</v>
      </c>
      <c r="AV147" s="1">
        <v>1000000404</v>
      </c>
    </row>
    <row r="148" spans="1:48" ht="15" customHeight="1" x14ac:dyDescent="0.3">
      <c r="A148" s="1" t="s">
        <v>426</v>
      </c>
      <c r="G148" s="3"/>
      <c r="P148" s="4"/>
      <c r="Q148" s="4"/>
      <c r="R148" s="4"/>
      <c r="S148" s="4"/>
      <c r="T148" s="4"/>
      <c r="V148" s="3"/>
      <c r="W148" s="3"/>
      <c r="Y148" s="5" t="s">
        <v>580</v>
      </c>
      <c r="Z148" s="1">
        <f>Z147+1</f>
        <v>2</v>
      </c>
      <c r="AA148" s="6" t="s">
        <v>301</v>
      </c>
      <c r="AB148" s="3"/>
      <c r="AV148" s="1">
        <v>1000000404</v>
      </c>
    </row>
    <row r="149" spans="1:48" ht="15" customHeight="1" x14ac:dyDescent="0.3">
      <c r="A149" s="1" t="s">
        <v>426</v>
      </c>
      <c r="G149" s="3"/>
      <c r="P149" s="4"/>
      <c r="Q149" s="4"/>
      <c r="R149" s="4"/>
      <c r="S149" s="4"/>
      <c r="T149" s="4"/>
      <c r="V149" s="3"/>
      <c r="W149" s="3"/>
      <c r="Y149" s="5" t="s">
        <v>581</v>
      </c>
      <c r="Z149" s="1">
        <f t="shared" ref="Z149:Z153" si="0">Z148+1</f>
        <v>3</v>
      </c>
      <c r="AA149" s="6" t="s">
        <v>292</v>
      </c>
      <c r="AB149" s="3"/>
      <c r="AV149" s="1">
        <v>1000000404</v>
      </c>
    </row>
    <row r="150" spans="1:48" ht="15" customHeight="1" x14ac:dyDescent="0.3">
      <c r="A150" s="1" t="s">
        <v>426</v>
      </c>
      <c r="G150" s="3"/>
      <c r="P150" s="4"/>
      <c r="Q150" s="4"/>
      <c r="R150" s="4"/>
      <c r="S150" s="4"/>
      <c r="T150" s="4"/>
      <c r="V150" s="3"/>
      <c r="W150" s="3"/>
      <c r="Y150" s="5" t="s">
        <v>582</v>
      </c>
      <c r="Z150" s="1">
        <f t="shared" si="0"/>
        <v>4</v>
      </c>
      <c r="AA150" s="6" t="s">
        <v>635</v>
      </c>
      <c r="AB150" s="3"/>
      <c r="AV150" s="1">
        <v>1000000404</v>
      </c>
    </row>
    <row r="151" spans="1:48" ht="15" customHeight="1" x14ac:dyDescent="0.3">
      <c r="A151" s="1" t="s">
        <v>426</v>
      </c>
      <c r="G151" s="3"/>
      <c r="P151" s="4"/>
      <c r="Q151" s="4"/>
      <c r="R151" s="4"/>
      <c r="S151" s="4"/>
      <c r="T151" s="4"/>
      <c r="V151" s="3"/>
      <c r="W151" s="3"/>
      <c r="Y151" s="5" t="s">
        <v>583</v>
      </c>
      <c r="Z151" s="1">
        <f t="shared" si="0"/>
        <v>5</v>
      </c>
      <c r="AA151" s="6" t="s">
        <v>636</v>
      </c>
      <c r="AB151" s="3"/>
      <c r="AV151" s="1">
        <v>1000000404</v>
      </c>
    </row>
    <row r="152" spans="1:48" ht="15" customHeight="1" x14ac:dyDescent="0.3">
      <c r="A152" s="1" t="s">
        <v>426</v>
      </c>
      <c r="G152" s="3"/>
      <c r="P152" s="4"/>
      <c r="Q152" s="4"/>
      <c r="R152" s="4"/>
      <c r="S152" s="4"/>
      <c r="T152" s="4"/>
      <c r="V152" s="3"/>
      <c r="W152" s="3"/>
      <c r="Y152" s="5" t="s">
        <v>584</v>
      </c>
      <c r="Z152" s="1">
        <f t="shared" si="0"/>
        <v>6</v>
      </c>
      <c r="AA152" s="6" t="s">
        <v>637</v>
      </c>
      <c r="AB152" s="3"/>
      <c r="AV152" s="1">
        <v>1000000404</v>
      </c>
    </row>
    <row r="153" spans="1:48" ht="15" customHeight="1" x14ac:dyDescent="0.3">
      <c r="A153" s="1" t="s">
        <v>426</v>
      </c>
      <c r="G153" s="3"/>
      <c r="P153" s="4"/>
      <c r="Q153" s="4"/>
      <c r="R153" s="4"/>
      <c r="S153" s="4"/>
      <c r="T153" s="4"/>
      <c r="V153" s="3"/>
      <c r="W153" s="3"/>
      <c r="Y153" s="5" t="s">
        <v>585</v>
      </c>
      <c r="Z153" s="1">
        <f t="shared" si="0"/>
        <v>7</v>
      </c>
      <c r="AA153" s="6" t="s">
        <v>634</v>
      </c>
      <c r="AB153" s="3"/>
      <c r="AV153" s="1">
        <v>1000000404</v>
      </c>
    </row>
    <row r="154" spans="1:48" ht="15" customHeight="1" x14ac:dyDescent="0.3">
      <c r="A154" s="1" t="s">
        <v>427</v>
      </c>
      <c r="B154" s="1" t="s">
        <v>60</v>
      </c>
      <c r="C154" s="1" t="s">
        <v>113</v>
      </c>
      <c r="D154" s="1" t="s">
        <v>638</v>
      </c>
      <c r="E154" s="1" t="s">
        <v>121</v>
      </c>
      <c r="F154" s="1" t="s">
        <v>145</v>
      </c>
      <c r="G154" s="3" t="b">
        <v>0</v>
      </c>
      <c r="H154" s="1" t="s">
        <v>52</v>
      </c>
      <c r="I154" s="2" t="s">
        <v>153</v>
      </c>
      <c r="N154" s="3" t="s">
        <v>281</v>
      </c>
      <c r="O154" s="2">
        <v>1000</v>
      </c>
      <c r="P154" s="4" t="s">
        <v>46</v>
      </c>
      <c r="Q154" s="4">
        <v>0</v>
      </c>
      <c r="R154" s="4" t="s">
        <v>47</v>
      </c>
      <c r="S154" s="4" t="s">
        <v>48</v>
      </c>
      <c r="T154" s="4">
        <v>880</v>
      </c>
      <c r="U154" s="2">
        <v>3458.88</v>
      </c>
      <c r="V154" s="3" t="b">
        <v>1</v>
      </c>
      <c r="W154" s="3" t="b">
        <v>1</v>
      </c>
      <c r="Y154" s="5" t="s">
        <v>586</v>
      </c>
      <c r="Z154" s="1">
        <v>1</v>
      </c>
      <c r="AA154" s="6" t="s">
        <v>371</v>
      </c>
      <c r="AB154" s="3" t="b">
        <v>0</v>
      </c>
      <c r="AG154" s="1" t="s">
        <v>374</v>
      </c>
      <c r="AH154" s="1" t="s">
        <v>304</v>
      </c>
      <c r="AS154" s="1" t="s">
        <v>49</v>
      </c>
      <c r="AV154" s="1">
        <v>1000000404</v>
      </c>
    </row>
    <row r="155" spans="1:48" ht="15" customHeight="1" x14ac:dyDescent="0.3">
      <c r="A155" s="1" t="s">
        <v>427</v>
      </c>
      <c r="G155" s="3"/>
      <c r="P155" s="4"/>
      <c r="Q155" s="4"/>
      <c r="R155" s="4"/>
      <c r="S155" s="4"/>
      <c r="T155" s="4"/>
      <c r="V155" s="3"/>
      <c r="W155" s="3"/>
      <c r="Y155" s="5" t="s">
        <v>587</v>
      </c>
      <c r="Z155" s="1">
        <f t="shared" ref="Z155:Z160" si="1">Z154+1</f>
        <v>2</v>
      </c>
      <c r="AA155" s="6" t="s">
        <v>301</v>
      </c>
      <c r="AB155" s="3"/>
      <c r="AV155" s="1">
        <v>1000000404</v>
      </c>
    </row>
    <row r="156" spans="1:48" ht="15" customHeight="1" x14ac:dyDescent="0.3">
      <c r="A156" s="1" t="s">
        <v>427</v>
      </c>
      <c r="G156" s="3"/>
      <c r="P156" s="4"/>
      <c r="Q156" s="4"/>
      <c r="R156" s="4"/>
      <c r="S156" s="4"/>
      <c r="T156" s="4"/>
      <c r="V156" s="3"/>
      <c r="W156" s="3"/>
      <c r="Y156" s="5" t="s">
        <v>588</v>
      </c>
      <c r="Z156" s="1">
        <f t="shared" si="1"/>
        <v>3</v>
      </c>
      <c r="AA156" s="6" t="s">
        <v>634</v>
      </c>
      <c r="AB156" s="3"/>
      <c r="AV156" s="1">
        <v>1000000404</v>
      </c>
    </row>
    <row r="157" spans="1:48" ht="15" customHeight="1" x14ac:dyDescent="0.3">
      <c r="A157" s="1" t="s">
        <v>427</v>
      </c>
      <c r="G157" s="3"/>
      <c r="P157" s="4"/>
      <c r="Q157" s="4"/>
      <c r="R157" s="4"/>
      <c r="S157" s="4"/>
      <c r="T157" s="4"/>
      <c r="V157" s="3"/>
      <c r="W157" s="3"/>
      <c r="Y157" s="5" t="s">
        <v>589</v>
      </c>
      <c r="Z157" s="1">
        <f t="shared" si="1"/>
        <v>4</v>
      </c>
      <c r="AA157" s="6" t="s">
        <v>292</v>
      </c>
      <c r="AB157" s="3"/>
      <c r="AV157" s="1">
        <v>1000000404</v>
      </c>
    </row>
    <row r="158" spans="1:48" ht="15" customHeight="1" x14ac:dyDescent="0.3">
      <c r="A158" s="1" t="s">
        <v>427</v>
      </c>
      <c r="G158" s="3"/>
      <c r="P158" s="4"/>
      <c r="Q158" s="4"/>
      <c r="R158" s="4"/>
      <c r="S158" s="4"/>
      <c r="T158" s="4"/>
      <c r="V158" s="3"/>
      <c r="W158" s="3"/>
      <c r="Y158" s="5" t="s">
        <v>590</v>
      </c>
      <c r="Z158" s="1">
        <f t="shared" si="1"/>
        <v>5</v>
      </c>
      <c r="AA158" s="6" t="s">
        <v>635</v>
      </c>
      <c r="AB158" s="3"/>
      <c r="AV158" s="1">
        <v>1000000404</v>
      </c>
    </row>
    <row r="159" spans="1:48" ht="15" customHeight="1" x14ac:dyDescent="0.3">
      <c r="A159" s="1" t="s">
        <v>427</v>
      </c>
      <c r="G159" s="3"/>
      <c r="P159" s="4"/>
      <c r="Q159" s="4"/>
      <c r="R159" s="4"/>
      <c r="S159" s="4"/>
      <c r="T159" s="4"/>
      <c r="V159" s="3"/>
      <c r="W159" s="3"/>
      <c r="Y159" s="5" t="s">
        <v>591</v>
      </c>
      <c r="Z159" s="1">
        <f t="shared" si="1"/>
        <v>6</v>
      </c>
      <c r="AA159" s="6" t="s">
        <v>636</v>
      </c>
      <c r="AB159" s="3"/>
      <c r="AV159" s="1">
        <v>1000000404</v>
      </c>
    </row>
    <row r="160" spans="1:48" ht="15" customHeight="1" x14ac:dyDescent="0.3">
      <c r="A160" s="1" t="s">
        <v>427</v>
      </c>
      <c r="G160" s="3"/>
      <c r="P160" s="4"/>
      <c r="Q160" s="4"/>
      <c r="R160" s="4"/>
      <c r="S160" s="4"/>
      <c r="T160" s="4"/>
      <c r="V160" s="3"/>
      <c r="W160" s="3"/>
      <c r="Y160" s="5" t="s">
        <v>592</v>
      </c>
      <c r="Z160" s="1">
        <f t="shared" si="1"/>
        <v>7</v>
      </c>
      <c r="AA160" s="6" t="s">
        <v>637</v>
      </c>
      <c r="AB160" s="3"/>
      <c r="AV160" s="1">
        <v>1000000404</v>
      </c>
    </row>
    <row r="161" spans="1:48" ht="15" customHeight="1" x14ac:dyDescent="0.3">
      <c r="A161" s="1" t="s">
        <v>428</v>
      </c>
      <c r="B161" s="1" t="s">
        <v>80</v>
      </c>
      <c r="C161" s="1" t="s">
        <v>114</v>
      </c>
      <c r="D161" s="1" t="s">
        <v>638</v>
      </c>
      <c r="E161" s="1" t="s">
        <v>121</v>
      </c>
      <c r="F161" s="1" t="s">
        <v>146</v>
      </c>
      <c r="G161" s="3" t="b">
        <v>1</v>
      </c>
      <c r="H161" s="1" t="s">
        <v>52</v>
      </c>
      <c r="I161" s="2" t="s">
        <v>154</v>
      </c>
      <c r="N161" s="3" t="s">
        <v>282</v>
      </c>
      <c r="O161" s="2">
        <v>1000</v>
      </c>
      <c r="P161" s="4" t="s">
        <v>46</v>
      </c>
      <c r="Q161" s="4">
        <v>7</v>
      </c>
      <c r="R161" s="4" t="s">
        <v>47</v>
      </c>
      <c r="S161" s="4" t="s">
        <v>48</v>
      </c>
      <c r="T161" s="4">
        <v>1207</v>
      </c>
      <c r="U161" s="2">
        <v>4578.88</v>
      </c>
      <c r="V161" s="3" t="b">
        <v>1</v>
      </c>
      <c r="W161" s="3" t="b">
        <v>1</v>
      </c>
      <c r="Y161" s="5" t="s">
        <v>593</v>
      </c>
      <c r="Z161" s="1">
        <v>1</v>
      </c>
      <c r="AA161" s="6" t="s">
        <v>371</v>
      </c>
      <c r="AB161" s="3" t="b">
        <v>0</v>
      </c>
      <c r="AG161" s="1" t="s">
        <v>394</v>
      </c>
      <c r="AH161" s="1" t="s">
        <v>304</v>
      </c>
      <c r="AS161" s="1" t="s">
        <v>49</v>
      </c>
      <c r="AV161" s="1">
        <v>1000000404</v>
      </c>
    </row>
    <row r="162" spans="1:48" ht="15" customHeight="1" x14ac:dyDescent="0.3">
      <c r="A162" s="1" t="s">
        <v>428</v>
      </c>
      <c r="G162" s="3"/>
      <c r="P162" s="4"/>
      <c r="Q162" s="4"/>
      <c r="R162" s="4"/>
      <c r="S162" s="4"/>
      <c r="T162" s="4"/>
      <c r="V162" s="3"/>
      <c r="W162" s="3"/>
      <c r="Y162" s="5" t="s">
        <v>594</v>
      </c>
      <c r="Z162" s="1">
        <f t="shared" ref="Z162:Z167" si="2">Z161+1</f>
        <v>2</v>
      </c>
      <c r="AA162" s="6" t="s">
        <v>301</v>
      </c>
      <c r="AB162" s="3"/>
      <c r="AV162" s="1">
        <v>1000000404</v>
      </c>
    </row>
    <row r="163" spans="1:48" ht="15" customHeight="1" x14ac:dyDescent="0.3">
      <c r="A163" s="1" t="s">
        <v>428</v>
      </c>
      <c r="G163" s="3"/>
      <c r="P163" s="4"/>
      <c r="Q163" s="4"/>
      <c r="R163" s="4"/>
      <c r="S163" s="4"/>
      <c r="T163" s="4"/>
      <c r="V163" s="3"/>
      <c r="W163" s="3"/>
      <c r="Y163" s="5" t="s">
        <v>595</v>
      </c>
      <c r="Z163" s="1">
        <f t="shared" si="2"/>
        <v>3</v>
      </c>
      <c r="AA163" s="6" t="s">
        <v>634</v>
      </c>
      <c r="AB163" s="3"/>
      <c r="AV163" s="1">
        <v>1000000404</v>
      </c>
    </row>
    <row r="164" spans="1:48" ht="15" customHeight="1" x14ac:dyDescent="0.3">
      <c r="A164" s="1" t="s">
        <v>428</v>
      </c>
      <c r="G164" s="3"/>
      <c r="P164" s="4"/>
      <c r="Q164" s="4"/>
      <c r="R164" s="4"/>
      <c r="S164" s="4"/>
      <c r="T164" s="4"/>
      <c r="V164" s="3"/>
      <c r="W164" s="3"/>
      <c r="Y164" s="5" t="s">
        <v>596</v>
      </c>
      <c r="Z164" s="1">
        <f t="shared" si="2"/>
        <v>4</v>
      </c>
      <c r="AA164" s="6" t="s">
        <v>292</v>
      </c>
      <c r="AB164" s="3"/>
      <c r="AV164" s="1">
        <v>1000000404</v>
      </c>
    </row>
    <row r="165" spans="1:48" ht="15" customHeight="1" x14ac:dyDescent="0.3">
      <c r="A165" s="1" t="s">
        <v>428</v>
      </c>
      <c r="G165" s="3"/>
      <c r="P165" s="4"/>
      <c r="Q165" s="4"/>
      <c r="R165" s="4"/>
      <c r="S165" s="4"/>
      <c r="T165" s="4"/>
      <c r="V165" s="3"/>
      <c r="W165" s="3"/>
      <c r="Y165" s="5" t="s">
        <v>597</v>
      </c>
      <c r="Z165" s="1">
        <f t="shared" si="2"/>
        <v>5</v>
      </c>
      <c r="AA165" s="6" t="s">
        <v>635</v>
      </c>
      <c r="AB165" s="3"/>
      <c r="AV165" s="1">
        <v>1000000404</v>
      </c>
    </row>
    <row r="166" spans="1:48" ht="15" customHeight="1" x14ac:dyDescent="0.3">
      <c r="A166" s="1" t="s">
        <v>428</v>
      </c>
      <c r="G166" s="3"/>
      <c r="P166" s="4"/>
      <c r="Q166" s="4"/>
      <c r="R166" s="4"/>
      <c r="S166" s="4"/>
      <c r="T166" s="4"/>
      <c r="V166" s="3"/>
      <c r="W166" s="3"/>
      <c r="Y166" s="5" t="s">
        <v>598</v>
      </c>
      <c r="Z166" s="1">
        <f t="shared" si="2"/>
        <v>6</v>
      </c>
      <c r="AA166" s="6" t="s">
        <v>636</v>
      </c>
      <c r="AB166" s="3"/>
      <c r="AV166" s="1">
        <v>1000000404</v>
      </c>
    </row>
    <row r="167" spans="1:48" ht="15" customHeight="1" x14ac:dyDescent="0.3">
      <c r="A167" s="1" t="s">
        <v>428</v>
      </c>
      <c r="G167" s="3"/>
      <c r="P167" s="4"/>
      <c r="Q167" s="4"/>
      <c r="R167" s="4"/>
      <c r="S167" s="4"/>
      <c r="T167" s="4"/>
      <c r="V167" s="3"/>
      <c r="W167" s="3"/>
      <c r="Y167" s="5" t="s">
        <v>599</v>
      </c>
      <c r="Z167" s="1">
        <f t="shared" si="2"/>
        <v>7</v>
      </c>
      <c r="AA167" s="6" t="s">
        <v>637</v>
      </c>
      <c r="AB167" s="3"/>
      <c r="AV167" s="1">
        <v>1000000404</v>
      </c>
    </row>
    <row r="168" spans="1:48" ht="15" customHeight="1" x14ac:dyDescent="0.3">
      <c r="A168" s="1" t="s">
        <v>429</v>
      </c>
      <c r="B168" s="1" t="s">
        <v>81</v>
      </c>
      <c r="C168" s="1" t="s">
        <v>115</v>
      </c>
      <c r="D168" s="1" t="s">
        <v>638</v>
      </c>
      <c r="E168" s="1" t="s">
        <v>121</v>
      </c>
      <c r="F168" s="1" t="s">
        <v>147</v>
      </c>
      <c r="G168" s="3" t="b">
        <v>1</v>
      </c>
      <c r="H168" s="1" t="s">
        <v>52</v>
      </c>
      <c r="I168" s="2" t="s">
        <v>153</v>
      </c>
      <c r="N168" s="3" t="s">
        <v>283</v>
      </c>
      <c r="O168" s="2">
        <v>1000</v>
      </c>
      <c r="P168" s="4" t="s">
        <v>46</v>
      </c>
      <c r="Q168" s="4">
        <v>13</v>
      </c>
      <c r="R168" s="4" t="s">
        <v>47</v>
      </c>
      <c r="S168" s="4" t="s">
        <v>48</v>
      </c>
      <c r="T168" s="4">
        <v>1072</v>
      </c>
      <c r="U168" s="2">
        <v>3458.88</v>
      </c>
      <c r="V168" s="3" t="b">
        <v>1</v>
      </c>
      <c r="W168" s="3" t="b">
        <v>1</v>
      </c>
      <c r="Y168" s="5" t="s">
        <v>600</v>
      </c>
      <c r="Z168" s="1">
        <v>1</v>
      </c>
      <c r="AA168" s="6" t="s">
        <v>366</v>
      </c>
      <c r="AB168" s="3" t="b">
        <v>0</v>
      </c>
      <c r="AG168" s="1" t="s">
        <v>395</v>
      </c>
      <c r="AH168" s="1" t="s">
        <v>366</v>
      </c>
      <c r="AS168" s="1" t="s">
        <v>49</v>
      </c>
      <c r="AV168" s="1">
        <v>1000000404</v>
      </c>
    </row>
    <row r="169" spans="1:48" ht="15" customHeight="1" x14ac:dyDescent="0.3">
      <c r="A169" s="1" t="s">
        <v>429</v>
      </c>
      <c r="G169" s="3"/>
      <c r="P169" s="4"/>
      <c r="Q169" s="4"/>
      <c r="R169" s="4"/>
      <c r="S169" s="4"/>
      <c r="T169" s="4"/>
      <c r="V169" s="3"/>
      <c r="W169" s="3"/>
      <c r="Y169" s="5" t="s">
        <v>601</v>
      </c>
      <c r="Z169" s="1">
        <f t="shared" ref="Z169:Z173" si="3">Z168+1</f>
        <v>2</v>
      </c>
      <c r="AA169" s="6" t="s">
        <v>301</v>
      </c>
      <c r="AB169" s="3"/>
      <c r="AV169" s="1">
        <v>1000000404</v>
      </c>
    </row>
    <row r="170" spans="1:48" ht="15" customHeight="1" x14ac:dyDescent="0.3">
      <c r="A170" s="1" t="s">
        <v>429</v>
      </c>
      <c r="G170" s="3"/>
      <c r="P170" s="4"/>
      <c r="Q170" s="4"/>
      <c r="R170" s="4"/>
      <c r="S170" s="4"/>
      <c r="T170" s="4"/>
      <c r="V170" s="3"/>
      <c r="W170" s="3"/>
      <c r="Y170" s="5" t="s">
        <v>602</v>
      </c>
      <c r="Z170" s="1">
        <f t="shared" si="3"/>
        <v>3</v>
      </c>
      <c r="AA170" s="6" t="s">
        <v>634</v>
      </c>
      <c r="AB170" s="3"/>
      <c r="AV170" s="1">
        <v>1000000404</v>
      </c>
    </row>
    <row r="171" spans="1:48" ht="15" customHeight="1" x14ac:dyDescent="0.3">
      <c r="A171" s="1" t="s">
        <v>429</v>
      </c>
      <c r="G171" s="3"/>
      <c r="P171" s="4"/>
      <c r="Q171" s="4"/>
      <c r="R171" s="4"/>
      <c r="S171" s="4"/>
      <c r="T171" s="4"/>
      <c r="V171" s="3"/>
      <c r="W171" s="3"/>
      <c r="Y171" s="5" t="s">
        <v>603</v>
      </c>
      <c r="Z171" s="1">
        <f t="shared" si="3"/>
        <v>4</v>
      </c>
      <c r="AA171" s="6" t="s">
        <v>292</v>
      </c>
      <c r="AB171" s="3"/>
      <c r="AV171" s="1">
        <v>1000000404</v>
      </c>
    </row>
    <row r="172" spans="1:48" ht="15" customHeight="1" x14ac:dyDescent="0.3">
      <c r="A172" s="1" t="s">
        <v>429</v>
      </c>
      <c r="G172" s="3"/>
      <c r="P172" s="4"/>
      <c r="Q172" s="4"/>
      <c r="R172" s="4"/>
      <c r="S172" s="4"/>
      <c r="T172" s="4"/>
      <c r="V172" s="3"/>
      <c r="W172" s="3"/>
      <c r="Y172" s="5" t="s">
        <v>604</v>
      </c>
      <c r="Z172" s="1">
        <f t="shared" si="3"/>
        <v>5</v>
      </c>
      <c r="AA172" s="6" t="s">
        <v>635</v>
      </c>
      <c r="AB172" s="3"/>
      <c r="AV172" s="1">
        <v>1000000404</v>
      </c>
    </row>
    <row r="173" spans="1:48" ht="15" customHeight="1" x14ac:dyDescent="0.3">
      <c r="A173" s="1" t="s">
        <v>429</v>
      </c>
      <c r="G173" s="3"/>
      <c r="P173" s="4"/>
      <c r="Q173" s="4"/>
      <c r="R173" s="4"/>
      <c r="S173" s="4"/>
      <c r="T173" s="4"/>
      <c r="V173" s="3"/>
      <c r="W173" s="3"/>
      <c r="Y173" s="5" t="s">
        <v>605</v>
      </c>
      <c r="Z173" s="1">
        <f t="shared" si="3"/>
        <v>6</v>
      </c>
      <c r="AA173" s="6" t="s">
        <v>636</v>
      </c>
      <c r="AB173" s="3"/>
      <c r="AV173" s="1">
        <v>1000000404</v>
      </c>
    </row>
    <row r="174" spans="1:48" ht="15" customHeight="1" x14ac:dyDescent="0.3">
      <c r="A174" s="1" t="s">
        <v>430</v>
      </c>
      <c r="B174" s="1" t="s">
        <v>82</v>
      </c>
      <c r="C174" s="1" t="s">
        <v>116</v>
      </c>
      <c r="D174" s="1" t="s">
        <v>638</v>
      </c>
      <c r="E174" s="1" t="s">
        <v>121</v>
      </c>
      <c r="F174" s="1" t="s">
        <v>148</v>
      </c>
      <c r="G174" s="3" t="b">
        <v>1</v>
      </c>
      <c r="H174" s="1" t="s">
        <v>52</v>
      </c>
      <c r="I174" s="2" t="s">
        <v>153</v>
      </c>
      <c r="N174" s="3" t="s">
        <v>284</v>
      </c>
      <c r="O174" s="2">
        <v>1000</v>
      </c>
      <c r="P174" s="4" t="s">
        <v>46</v>
      </c>
      <c r="Q174" s="4">
        <v>57</v>
      </c>
      <c r="R174" s="4" t="s">
        <v>47</v>
      </c>
      <c r="S174" s="4" t="s">
        <v>48</v>
      </c>
      <c r="T174" s="4">
        <v>1072</v>
      </c>
      <c r="U174" s="2">
        <v>3458.88</v>
      </c>
      <c r="V174" s="3" t="b">
        <v>1</v>
      </c>
      <c r="W174" s="3" t="b">
        <v>1</v>
      </c>
      <c r="Y174" s="5" t="s">
        <v>606</v>
      </c>
      <c r="Z174" s="1">
        <v>1</v>
      </c>
      <c r="AA174" s="6" t="s">
        <v>367</v>
      </c>
      <c r="AB174" s="3" t="b">
        <v>0</v>
      </c>
      <c r="AG174" s="1" t="s">
        <v>396</v>
      </c>
      <c r="AH174" s="1" t="s">
        <v>367</v>
      </c>
      <c r="AS174" s="1" t="s">
        <v>49</v>
      </c>
      <c r="AV174" s="1">
        <v>1000000404</v>
      </c>
    </row>
    <row r="175" spans="1:48" ht="15" customHeight="1" x14ac:dyDescent="0.3">
      <c r="A175" s="1" t="s">
        <v>430</v>
      </c>
      <c r="G175" s="3"/>
      <c r="P175" s="4"/>
      <c r="Q175" s="4"/>
      <c r="R175" s="4"/>
      <c r="S175" s="4"/>
      <c r="T175" s="4"/>
      <c r="V175" s="3"/>
      <c r="W175" s="3"/>
      <c r="Y175" s="5" t="s">
        <v>607</v>
      </c>
      <c r="Z175" s="1">
        <f t="shared" ref="Z175:Z179" si="4">Z174+1</f>
        <v>2</v>
      </c>
      <c r="AA175" s="6" t="s">
        <v>301</v>
      </c>
      <c r="AB175" s="3"/>
      <c r="AV175" s="1">
        <v>1000000404</v>
      </c>
    </row>
    <row r="176" spans="1:48" ht="15" customHeight="1" x14ac:dyDescent="0.3">
      <c r="A176" s="1" t="s">
        <v>430</v>
      </c>
      <c r="G176" s="3"/>
      <c r="P176" s="4"/>
      <c r="Q176" s="4"/>
      <c r="R176" s="4"/>
      <c r="S176" s="4"/>
      <c r="T176" s="4"/>
      <c r="V176" s="3"/>
      <c r="W176" s="3"/>
      <c r="Y176" s="5" t="s">
        <v>608</v>
      </c>
      <c r="Z176" s="1">
        <f t="shared" si="4"/>
        <v>3</v>
      </c>
      <c r="AA176" s="6" t="s">
        <v>634</v>
      </c>
      <c r="AB176" s="3"/>
      <c r="AV176" s="1">
        <v>1000000404</v>
      </c>
    </row>
    <row r="177" spans="1:48" ht="15" customHeight="1" x14ac:dyDescent="0.3">
      <c r="A177" s="1" t="s">
        <v>430</v>
      </c>
      <c r="G177" s="3"/>
      <c r="P177" s="4"/>
      <c r="Q177" s="4"/>
      <c r="R177" s="4"/>
      <c r="S177" s="4"/>
      <c r="T177" s="4"/>
      <c r="V177" s="3"/>
      <c r="W177" s="3"/>
      <c r="Y177" s="5" t="s">
        <v>609</v>
      </c>
      <c r="Z177" s="1">
        <f t="shared" si="4"/>
        <v>4</v>
      </c>
      <c r="AA177" s="6" t="s">
        <v>292</v>
      </c>
      <c r="AB177" s="3"/>
      <c r="AV177" s="1">
        <v>1000000404</v>
      </c>
    </row>
    <row r="178" spans="1:48" ht="15" customHeight="1" x14ac:dyDescent="0.3">
      <c r="A178" s="1" t="s">
        <v>430</v>
      </c>
      <c r="G178" s="3"/>
      <c r="P178" s="4"/>
      <c r="Q178" s="4"/>
      <c r="R178" s="4"/>
      <c r="S178" s="4"/>
      <c r="T178" s="4"/>
      <c r="V178" s="3"/>
      <c r="W178" s="3"/>
      <c r="Y178" s="5" t="s">
        <v>610</v>
      </c>
      <c r="Z178" s="1">
        <f t="shared" si="4"/>
        <v>5</v>
      </c>
      <c r="AA178" s="6" t="s">
        <v>635</v>
      </c>
      <c r="AB178" s="3"/>
      <c r="AV178" s="1">
        <v>1000000404</v>
      </c>
    </row>
    <row r="179" spans="1:48" ht="15" customHeight="1" x14ac:dyDescent="0.3">
      <c r="A179" s="1" t="s">
        <v>430</v>
      </c>
      <c r="G179" s="3"/>
      <c r="P179" s="4"/>
      <c r="Q179" s="4"/>
      <c r="R179" s="4"/>
      <c r="S179" s="4"/>
      <c r="T179" s="4"/>
      <c r="V179" s="3"/>
      <c r="W179" s="3"/>
      <c r="Y179" s="5" t="s">
        <v>611</v>
      </c>
      <c r="Z179" s="1">
        <f t="shared" si="4"/>
        <v>6</v>
      </c>
      <c r="AA179" s="6" t="s">
        <v>636</v>
      </c>
      <c r="AB179" s="3"/>
      <c r="AV179" s="1">
        <v>1000000404</v>
      </c>
    </row>
    <row r="180" spans="1:48" ht="15" customHeight="1" x14ac:dyDescent="0.3">
      <c r="A180" s="1" t="s">
        <v>431</v>
      </c>
      <c r="B180" s="1" t="s">
        <v>83</v>
      </c>
      <c r="C180" s="1" t="s">
        <v>117</v>
      </c>
      <c r="D180" s="1" t="s">
        <v>638</v>
      </c>
      <c r="E180" s="1" t="s">
        <v>121</v>
      </c>
      <c r="F180" s="1" t="s">
        <v>149</v>
      </c>
      <c r="G180" s="3" t="b">
        <v>1</v>
      </c>
      <c r="H180" s="1" t="s">
        <v>52</v>
      </c>
      <c r="I180" s="2" t="s">
        <v>154</v>
      </c>
      <c r="N180" s="3" t="s">
        <v>285</v>
      </c>
      <c r="O180" s="2">
        <v>1000</v>
      </c>
      <c r="P180" s="4" t="s">
        <v>46</v>
      </c>
      <c r="Q180" s="4">
        <v>7</v>
      </c>
      <c r="R180" s="4" t="s">
        <v>47</v>
      </c>
      <c r="S180" s="4" t="s">
        <v>48</v>
      </c>
      <c r="T180" s="4">
        <v>1019</v>
      </c>
      <c r="U180" s="2">
        <v>3458.88</v>
      </c>
      <c r="V180" s="3" t="b">
        <v>1</v>
      </c>
      <c r="W180" s="3" t="b">
        <v>1</v>
      </c>
      <c r="Y180" s="5" t="s">
        <v>612</v>
      </c>
      <c r="Z180" s="1">
        <v>1</v>
      </c>
      <c r="AA180" s="6" t="s">
        <v>301</v>
      </c>
      <c r="AB180" s="3" t="b">
        <v>0</v>
      </c>
      <c r="AG180" s="1" t="s">
        <v>397</v>
      </c>
      <c r="AH180" s="1" t="s">
        <v>301</v>
      </c>
      <c r="AS180" s="1" t="s">
        <v>49</v>
      </c>
      <c r="AV180" s="1">
        <v>1000000404</v>
      </c>
    </row>
    <row r="181" spans="1:48" ht="15" customHeight="1" x14ac:dyDescent="0.3">
      <c r="A181" s="1" t="s">
        <v>431</v>
      </c>
      <c r="G181" s="3"/>
      <c r="P181" s="4"/>
      <c r="Q181" s="4"/>
      <c r="R181" s="4"/>
      <c r="S181" s="4"/>
      <c r="T181" s="4"/>
      <c r="V181" s="3"/>
      <c r="W181" s="3"/>
      <c r="Y181" s="5" t="s">
        <v>613</v>
      </c>
      <c r="Z181" s="1">
        <f t="shared" ref="Z181:Z184" si="5">Z180+1</f>
        <v>2</v>
      </c>
      <c r="AA181" s="6" t="s">
        <v>301</v>
      </c>
      <c r="AB181" s="3"/>
      <c r="AV181" s="1">
        <v>1000000404</v>
      </c>
    </row>
    <row r="182" spans="1:48" ht="15" customHeight="1" x14ac:dyDescent="0.3">
      <c r="A182" s="1" t="s">
        <v>431</v>
      </c>
      <c r="G182" s="3"/>
      <c r="P182" s="4"/>
      <c r="Q182" s="4"/>
      <c r="R182" s="4"/>
      <c r="S182" s="4"/>
      <c r="T182" s="4"/>
      <c r="V182" s="3"/>
      <c r="W182" s="3"/>
      <c r="Y182" s="5" t="s">
        <v>614</v>
      </c>
      <c r="Z182" s="1">
        <f t="shared" si="5"/>
        <v>3</v>
      </c>
      <c r="AA182" s="6" t="s">
        <v>634</v>
      </c>
      <c r="AB182" s="3"/>
      <c r="AV182" s="1">
        <v>1000000404</v>
      </c>
    </row>
    <row r="183" spans="1:48" ht="15" customHeight="1" x14ac:dyDescent="0.3">
      <c r="A183" s="1" t="s">
        <v>431</v>
      </c>
      <c r="G183" s="3"/>
      <c r="P183" s="4"/>
      <c r="Q183" s="4"/>
      <c r="R183" s="4"/>
      <c r="S183" s="4"/>
      <c r="T183" s="4"/>
      <c r="V183" s="3"/>
      <c r="W183" s="3"/>
      <c r="Y183" s="5" t="s">
        <v>615</v>
      </c>
      <c r="Z183" s="1">
        <f t="shared" si="5"/>
        <v>4</v>
      </c>
      <c r="AA183" s="6" t="s">
        <v>292</v>
      </c>
      <c r="AB183" s="3"/>
      <c r="AV183" s="1">
        <v>1000000404</v>
      </c>
    </row>
    <row r="184" spans="1:48" ht="15" customHeight="1" x14ac:dyDescent="0.3">
      <c r="A184" s="1" t="s">
        <v>431</v>
      </c>
      <c r="G184" s="3"/>
      <c r="P184" s="4"/>
      <c r="Q184" s="4"/>
      <c r="R184" s="4"/>
      <c r="S184" s="4"/>
      <c r="T184" s="4"/>
      <c r="V184" s="3"/>
      <c r="W184" s="3"/>
      <c r="Y184" s="5" t="s">
        <v>616</v>
      </c>
      <c r="Z184" s="1">
        <f t="shared" si="5"/>
        <v>5</v>
      </c>
      <c r="AA184" s="6" t="s">
        <v>635</v>
      </c>
      <c r="AB184" s="3"/>
      <c r="AV184" s="1">
        <v>1000000404</v>
      </c>
    </row>
    <row r="185" spans="1:48" ht="15" customHeight="1" x14ac:dyDescent="0.3">
      <c r="A185" s="1" t="s">
        <v>432</v>
      </c>
      <c r="B185" s="1" t="s">
        <v>84</v>
      </c>
      <c r="C185" s="1" t="s">
        <v>118</v>
      </c>
      <c r="D185" s="1" t="s">
        <v>638</v>
      </c>
      <c r="E185" s="1" t="s">
        <v>121</v>
      </c>
      <c r="F185" s="1" t="s">
        <v>150</v>
      </c>
      <c r="G185" s="3" t="b">
        <v>1</v>
      </c>
      <c r="H185" s="1" t="s">
        <v>52</v>
      </c>
      <c r="I185" s="2" t="s">
        <v>154</v>
      </c>
      <c r="N185" s="3" t="s">
        <v>286</v>
      </c>
      <c r="O185" s="2">
        <v>1000</v>
      </c>
      <c r="P185" s="4" t="s">
        <v>46</v>
      </c>
      <c r="Q185" s="4">
        <v>17</v>
      </c>
      <c r="R185" s="4" t="s">
        <v>47</v>
      </c>
      <c r="S185" s="4" t="s">
        <v>48</v>
      </c>
      <c r="T185" s="4">
        <v>899</v>
      </c>
      <c r="U185" s="2">
        <v>3458.88</v>
      </c>
      <c r="V185" s="3" t="b">
        <v>1</v>
      </c>
      <c r="W185" s="3" t="b">
        <v>1</v>
      </c>
      <c r="Y185" s="5" t="s">
        <v>617</v>
      </c>
      <c r="Z185" s="1">
        <v>1</v>
      </c>
      <c r="AA185" s="6" t="s">
        <v>368</v>
      </c>
      <c r="AB185" s="3" t="b">
        <v>0</v>
      </c>
      <c r="AG185" s="1" t="s">
        <v>398</v>
      </c>
      <c r="AH185" s="1" t="s">
        <v>368</v>
      </c>
      <c r="AS185" s="1" t="s">
        <v>49</v>
      </c>
      <c r="AV185" s="1">
        <v>1000000404</v>
      </c>
    </row>
    <row r="186" spans="1:48" ht="15" customHeight="1" x14ac:dyDescent="0.3">
      <c r="A186" s="1" t="s">
        <v>432</v>
      </c>
      <c r="G186" s="3"/>
      <c r="P186" s="4"/>
      <c r="Q186" s="4"/>
      <c r="R186" s="4"/>
      <c r="S186" s="4"/>
      <c r="T186" s="4"/>
      <c r="V186" s="3"/>
      <c r="W186" s="3"/>
      <c r="Y186" s="5" t="s">
        <v>618</v>
      </c>
      <c r="Z186" s="1">
        <f t="shared" ref="Z186:Z189" si="6">Z185+1</f>
        <v>2</v>
      </c>
      <c r="AA186" s="6" t="s">
        <v>301</v>
      </c>
      <c r="AB186" s="3"/>
      <c r="AV186" s="1">
        <v>1000000404</v>
      </c>
    </row>
    <row r="187" spans="1:48" ht="15" customHeight="1" x14ac:dyDescent="0.3">
      <c r="A187" s="1" t="s">
        <v>432</v>
      </c>
      <c r="G187" s="3"/>
      <c r="P187" s="4"/>
      <c r="Q187" s="4"/>
      <c r="R187" s="4"/>
      <c r="S187" s="4"/>
      <c r="T187" s="4"/>
      <c r="V187" s="3"/>
      <c r="W187" s="3"/>
      <c r="Y187" s="5" t="s">
        <v>619</v>
      </c>
      <c r="Z187" s="1">
        <f t="shared" si="6"/>
        <v>3</v>
      </c>
      <c r="AA187" s="6" t="s">
        <v>634</v>
      </c>
      <c r="AB187" s="3"/>
      <c r="AV187" s="1">
        <v>1000000404</v>
      </c>
    </row>
    <row r="188" spans="1:48" ht="15" customHeight="1" x14ac:dyDescent="0.3">
      <c r="A188" s="1" t="s">
        <v>432</v>
      </c>
      <c r="G188" s="3"/>
      <c r="P188" s="4"/>
      <c r="Q188" s="4"/>
      <c r="R188" s="4"/>
      <c r="S188" s="4"/>
      <c r="T188" s="4"/>
      <c r="V188" s="3"/>
      <c r="W188" s="3"/>
      <c r="Y188" s="5" t="s">
        <v>620</v>
      </c>
      <c r="Z188" s="1">
        <f t="shared" si="6"/>
        <v>4</v>
      </c>
      <c r="AA188" s="6" t="s">
        <v>292</v>
      </c>
      <c r="AB188" s="3"/>
      <c r="AV188" s="1">
        <v>1000000404</v>
      </c>
    </row>
    <row r="189" spans="1:48" ht="15" customHeight="1" x14ac:dyDescent="0.3">
      <c r="A189" s="1" t="s">
        <v>432</v>
      </c>
      <c r="G189" s="3"/>
      <c r="P189" s="4"/>
      <c r="Q189" s="4"/>
      <c r="R189" s="4"/>
      <c r="S189" s="4"/>
      <c r="T189" s="4"/>
      <c r="V189" s="3"/>
      <c r="W189" s="3"/>
      <c r="Y189" s="5" t="s">
        <v>621</v>
      </c>
      <c r="Z189" s="1">
        <f t="shared" si="6"/>
        <v>5</v>
      </c>
      <c r="AA189" s="6" t="s">
        <v>635</v>
      </c>
      <c r="AB189" s="3"/>
      <c r="AV189" s="1">
        <v>1000000404</v>
      </c>
    </row>
    <row r="190" spans="1:48" ht="15" customHeight="1" x14ac:dyDescent="0.3">
      <c r="A190" s="1" t="s">
        <v>433</v>
      </c>
      <c r="B190" s="1" t="s">
        <v>85</v>
      </c>
      <c r="C190" s="1" t="s">
        <v>119</v>
      </c>
      <c r="D190" s="1" t="s">
        <v>638</v>
      </c>
      <c r="E190" s="1" t="s">
        <v>121</v>
      </c>
      <c r="F190" s="1" t="s">
        <v>151</v>
      </c>
      <c r="G190" s="3" t="b">
        <v>0</v>
      </c>
      <c r="H190" s="1" t="s">
        <v>52</v>
      </c>
      <c r="I190" s="2" t="s">
        <v>154</v>
      </c>
      <c r="N190" s="3" t="s">
        <v>287</v>
      </c>
      <c r="O190" s="2">
        <v>1000</v>
      </c>
      <c r="P190" s="4" t="s">
        <v>46</v>
      </c>
      <c r="Q190" s="4">
        <v>0</v>
      </c>
      <c r="R190" s="4" t="s">
        <v>47</v>
      </c>
      <c r="S190" s="4" t="s">
        <v>48</v>
      </c>
      <c r="T190" s="4">
        <v>797</v>
      </c>
      <c r="U190" s="2">
        <v>3458.88</v>
      </c>
      <c r="V190" s="3" t="b">
        <v>1</v>
      </c>
      <c r="W190" s="3" t="b">
        <v>1</v>
      </c>
      <c r="Y190" s="5" t="s">
        <v>622</v>
      </c>
      <c r="Z190" s="1">
        <v>1</v>
      </c>
      <c r="AA190" s="6" t="s">
        <v>369</v>
      </c>
      <c r="AB190" s="3" t="b">
        <v>0</v>
      </c>
      <c r="AG190" s="1" t="s">
        <v>399</v>
      </c>
      <c r="AH190" s="1" t="s">
        <v>369</v>
      </c>
      <c r="AS190" s="1" t="s">
        <v>49</v>
      </c>
      <c r="AV190" s="1">
        <v>1000000404</v>
      </c>
    </row>
    <row r="191" spans="1:48" ht="15" customHeight="1" x14ac:dyDescent="0.3">
      <c r="A191" s="1" t="s">
        <v>433</v>
      </c>
      <c r="G191" s="3"/>
      <c r="P191" s="4"/>
      <c r="Q191" s="4"/>
      <c r="R191" s="4"/>
      <c r="S191" s="4"/>
      <c r="T191" s="4"/>
      <c r="V191" s="3"/>
      <c r="W191" s="3"/>
      <c r="Y191" s="5" t="s">
        <v>623</v>
      </c>
      <c r="Z191" s="1">
        <f t="shared" ref="Z191:Z194" si="7">Z190+1</f>
        <v>2</v>
      </c>
      <c r="AA191" s="6" t="s">
        <v>301</v>
      </c>
      <c r="AB191" s="3"/>
      <c r="AV191" s="1">
        <v>1000000404</v>
      </c>
    </row>
    <row r="192" spans="1:48" ht="15" customHeight="1" x14ac:dyDescent="0.3">
      <c r="A192" s="1" t="s">
        <v>433</v>
      </c>
      <c r="G192" s="3"/>
      <c r="P192" s="4"/>
      <c r="Q192" s="4"/>
      <c r="R192" s="4"/>
      <c r="S192" s="4"/>
      <c r="T192" s="4"/>
      <c r="V192" s="3"/>
      <c r="W192" s="3"/>
      <c r="Y192" s="5" t="s">
        <v>624</v>
      </c>
      <c r="Z192" s="1">
        <f t="shared" si="7"/>
        <v>3</v>
      </c>
      <c r="AA192" s="6" t="s">
        <v>634</v>
      </c>
      <c r="AB192" s="3"/>
      <c r="AV192" s="1">
        <v>1000000404</v>
      </c>
    </row>
    <row r="193" spans="1:48" ht="15" customHeight="1" x14ac:dyDescent="0.3">
      <c r="A193" s="1" t="s">
        <v>433</v>
      </c>
      <c r="G193" s="3"/>
      <c r="P193" s="4"/>
      <c r="Q193" s="4"/>
      <c r="R193" s="4"/>
      <c r="S193" s="4"/>
      <c r="T193" s="4"/>
      <c r="V193" s="3"/>
      <c r="W193" s="3"/>
      <c r="Y193" s="5" t="s">
        <v>625</v>
      </c>
      <c r="Z193" s="1">
        <f t="shared" si="7"/>
        <v>4</v>
      </c>
      <c r="AA193" s="6" t="s">
        <v>292</v>
      </c>
      <c r="AB193" s="3"/>
      <c r="AV193" s="1">
        <v>1000000404</v>
      </c>
    </row>
    <row r="194" spans="1:48" ht="15" customHeight="1" x14ac:dyDescent="0.3">
      <c r="A194" s="1" t="s">
        <v>433</v>
      </c>
      <c r="G194" s="3"/>
      <c r="P194" s="4"/>
      <c r="Q194" s="4"/>
      <c r="R194" s="4"/>
      <c r="S194" s="4"/>
      <c r="T194" s="4"/>
      <c r="V194" s="3"/>
      <c r="W194" s="3"/>
      <c r="Y194" s="5" t="s">
        <v>626</v>
      </c>
      <c r="Z194" s="1">
        <f t="shared" si="7"/>
        <v>5</v>
      </c>
      <c r="AA194" s="6" t="s">
        <v>635</v>
      </c>
      <c r="AB194" s="3"/>
      <c r="AV194" s="1">
        <v>1000000404</v>
      </c>
    </row>
    <row r="195" spans="1:48" ht="15" customHeight="1" x14ac:dyDescent="0.3">
      <c r="A195" s="1" t="s">
        <v>434</v>
      </c>
      <c r="B195" s="1" t="s">
        <v>86</v>
      </c>
      <c r="C195" s="1" t="s">
        <v>120</v>
      </c>
      <c r="D195" s="1" t="s">
        <v>638</v>
      </c>
      <c r="E195" s="1" t="s">
        <v>121</v>
      </c>
      <c r="F195" s="1" t="s">
        <v>152</v>
      </c>
      <c r="G195" s="3" t="b">
        <v>1</v>
      </c>
      <c r="H195" s="1" t="s">
        <v>52</v>
      </c>
      <c r="I195" s="2" t="s">
        <v>154</v>
      </c>
      <c r="N195" s="3" t="s">
        <v>288</v>
      </c>
      <c r="O195" s="2">
        <v>1000</v>
      </c>
      <c r="P195" s="4" t="s">
        <v>46</v>
      </c>
      <c r="Q195" s="4">
        <v>274</v>
      </c>
      <c r="R195" s="4" t="s">
        <v>47</v>
      </c>
      <c r="S195" s="4" t="s">
        <v>48</v>
      </c>
      <c r="T195" s="4">
        <v>1377</v>
      </c>
      <c r="U195" s="2">
        <v>4578.88</v>
      </c>
      <c r="V195" s="3" t="b">
        <v>1</v>
      </c>
      <c r="W195" s="3" t="b">
        <v>1</v>
      </c>
      <c r="Y195" s="5" t="s">
        <v>627</v>
      </c>
      <c r="Z195" s="1">
        <v>1</v>
      </c>
      <c r="AA195" s="6" t="s">
        <v>371</v>
      </c>
      <c r="AB195" s="3" t="b">
        <v>0</v>
      </c>
      <c r="AG195" s="1" t="s">
        <v>400</v>
      </c>
      <c r="AH195" s="1" t="s">
        <v>304</v>
      </c>
      <c r="AS195" s="1" t="s">
        <v>49</v>
      </c>
      <c r="AV195" s="1">
        <v>1000000404</v>
      </c>
    </row>
    <row r="196" spans="1:48" ht="15" customHeight="1" x14ac:dyDescent="0.3">
      <c r="A196" s="1" t="s">
        <v>434</v>
      </c>
      <c r="G196" s="3"/>
      <c r="P196" s="4"/>
      <c r="Q196" s="4"/>
      <c r="R196" s="4"/>
      <c r="S196" s="4"/>
      <c r="T196" s="4"/>
      <c r="V196" s="3"/>
      <c r="W196" s="3"/>
      <c r="Y196" s="5" t="s">
        <v>628</v>
      </c>
      <c r="Z196" s="1">
        <f t="shared" ref="Z196:Z201" si="8">Z195+1</f>
        <v>2</v>
      </c>
      <c r="AA196" s="6" t="s">
        <v>301</v>
      </c>
      <c r="AB196" s="3"/>
      <c r="AV196" s="1">
        <v>1000000404</v>
      </c>
    </row>
    <row r="197" spans="1:48" ht="15" customHeight="1" x14ac:dyDescent="0.3">
      <c r="A197" s="1" t="s">
        <v>434</v>
      </c>
      <c r="G197" s="3"/>
      <c r="P197" s="4"/>
      <c r="Q197" s="4"/>
      <c r="R197" s="4"/>
      <c r="S197" s="4"/>
      <c r="T197" s="4"/>
      <c r="V197" s="3"/>
      <c r="W197" s="3"/>
      <c r="Y197" s="5" t="s">
        <v>629</v>
      </c>
      <c r="Z197" s="1">
        <f t="shared" si="8"/>
        <v>3</v>
      </c>
      <c r="AA197" s="6" t="s">
        <v>634</v>
      </c>
      <c r="AB197" s="3"/>
      <c r="AV197" s="1">
        <v>1000000404</v>
      </c>
    </row>
    <row r="198" spans="1:48" ht="15" customHeight="1" x14ac:dyDescent="0.3">
      <c r="A198" s="1" t="s">
        <v>434</v>
      </c>
      <c r="G198" s="3"/>
      <c r="P198" s="4"/>
      <c r="Q198" s="4"/>
      <c r="R198" s="4"/>
      <c r="S198" s="4"/>
      <c r="T198" s="4"/>
      <c r="V198" s="3"/>
      <c r="W198" s="3"/>
      <c r="Y198" s="5" t="s">
        <v>630</v>
      </c>
      <c r="Z198" s="1">
        <f t="shared" si="8"/>
        <v>4</v>
      </c>
      <c r="AA198" s="6" t="s">
        <v>292</v>
      </c>
      <c r="AB198" s="3"/>
      <c r="AV198" s="1">
        <v>1000000404</v>
      </c>
    </row>
    <row r="199" spans="1:48" ht="15" customHeight="1" x14ac:dyDescent="0.3">
      <c r="A199" s="1" t="s">
        <v>434</v>
      </c>
      <c r="G199" s="3"/>
      <c r="P199" s="4"/>
      <c r="Q199" s="4"/>
      <c r="R199" s="4"/>
      <c r="S199" s="4"/>
      <c r="T199" s="4"/>
      <c r="V199" s="3"/>
      <c r="W199" s="3"/>
      <c r="Y199" s="5" t="s">
        <v>631</v>
      </c>
      <c r="Z199" s="1">
        <f t="shared" si="8"/>
        <v>5</v>
      </c>
      <c r="AA199" s="6" t="s">
        <v>635</v>
      </c>
      <c r="AB199" s="3"/>
      <c r="AV199" s="1">
        <v>1000000404</v>
      </c>
    </row>
    <row r="200" spans="1:48" ht="15" customHeight="1" x14ac:dyDescent="0.3">
      <c r="A200" s="1" t="s">
        <v>434</v>
      </c>
      <c r="G200" s="3"/>
      <c r="P200" s="4"/>
      <c r="Q200" s="4"/>
      <c r="R200" s="4"/>
      <c r="S200" s="4"/>
      <c r="T200" s="4"/>
      <c r="V200" s="3"/>
      <c r="W200" s="3"/>
      <c r="Y200" s="5" t="s">
        <v>632</v>
      </c>
      <c r="Z200" s="1">
        <f t="shared" si="8"/>
        <v>6</v>
      </c>
      <c r="AA200" s="6" t="s">
        <v>636</v>
      </c>
      <c r="AB200" s="3"/>
      <c r="AV200" s="1">
        <v>1000000404</v>
      </c>
    </row>
    <row r="201" spans="1:48" ht="15" customHeight="1" x14ac:dyDescent="0.3">
      <c r="A201" s="1" t="s">
        <v>434</v>
      </c>
      <c r="G201" s="3"/>
      <c r="P201" s="4"/>
      <c r="Q201" s="4"/>
      <c r="R201" s="4"/>
      <c r="S201" s="4"/>
      <c r="T201" s="4"/>
      <c r="V201" s="3"/>
      <c r="W201" s="3"/>
      <c r="Y201" s="5" t="s">
        <v>633</v>
      </c>
      <c r="Z201" s="1">
        <f t="shared" si="8"/>
        <v>7</v>
      </c>
      <c r="AA201" s="6" t="s">
        <v>637</v>
      </c>
      <c r="AB201" s="3"/>
      <c r="AV201" s="1">
        <v>1000000404</v>
      </c>
    </row>
  </sheetData>
  <conditionalFormatting sqref="N1:N1048576">
    <cfRule type="duplicateValues" dxfId="0" priority="1"/>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Sagar</cp:lastModifiedBy>
  <dcterms:created xsi:type="dcterms:W3CDTF">2019-07-24T09:32:19Z</dcterms:created>
  <dcterms:modified xsi:type="dcterms:W3CDTF">2021-05-28T11:04:21Z</dcterms:modified>
</cp:coreProperties>
</file>