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C:\Users\Sagar\Desktop\Price Update\Chini C\"/>
    </mc:Choice>
  </mc:AlternateContent>
  <xr:revisionPtr revIDLastSave="0" documentId="13_ncr:1_{4EFD159C-9778-4903-971E-99792B83A049}" xr6:coauthVersionLast="45" xr6:coauthVersionMax="45" xr10:uidLastSave="{00000000-0000-0000-0000-000000000000}"/>
  <bookViews>
    <workbookView xWindow="-108" yWindow="-108" windowWidth="23256" windowHeight="12576" xr2:uid="{073848D8-A685-4DFA-B13D-8E1E50C5719A}"/>
  </bookViews>
  <sheets>
    <sheet name="Sheet1" sheetId="1" r:id="rId1"/>
  </sheets>
  <definedNames>
    <definedName name="_xlnm._FilterDatabase" localSheetId="0" hidden="1">Sheet1!$A$1:$AV$118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4" i="1" l="1"/>
  <c r="F85" i="1" s="1"/>
  <c r="F86" i="1" s="1"/>
  <c r="F87" i="1" s="1"/>
  <c r="F90" i="1"/>
  <c r="F91" i="1" s="1"/>
  <c r="F92" i="1" s="1"/>
  <c r="F93" i="1" s="1"/>
  <c r="F95" i="1"/>
  <c r="F96" i="1" s="1"/>
  <c r="F97" i="1" s="1"/>
  <c r="F98" i="1" s="1"/>
  <c r="F100" i="1"/>
  <c r="F101" i="1" s="1"/>
  <c r="F102" i="1" s="1"/>
  <c r="F103" i="1" s="1"/>
  <c r="F105" i="1"/>
  <c r="F106" i="1" s="1"/>
  <c r="F107" i="1" s="1"/>
  <c r="F108" i="1" s="1"/>
  <c r="F110" i="1"/>
  <c r="F111" i="1" s="1"/>
  <c r="F112" i="1" s="1"/>
  <c r="F113" i="1" s="1"/>
  <c r="F115" i="1"/>
  <c r="F116" i="1" s="1"/>
  <c r="F117" i="1" s="1"/>
  <c r="F118" i="1" s="1"/>
</calcChain>
</file>

<file path=xl/sharedStrings.xml><?xml version="1.0" encoding="utf-8"?>
<sst xmlns="http://schemas.openxmlformats.org/spreadsheetml/2006/main" count="1151" uniqueCount="343">
  <si>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</si>
  <si>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</si>
  <si>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</si>
  <si>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</si>
  <si>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</si>
  <si>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</si>
  <si>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</si>
  <si>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</si>
  <si>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</si>
  <si>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</si>
  <si>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</si>
  <si>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</si>
  <si>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</si>
  <si>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</si>
  <si>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</si>
  <si>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</si>
  <si>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</si>
  <si>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</si>
  <si>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</si>
  <si>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</si>
  <si>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</si>
  <si>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</si>
  <si>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</si>
  <si>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</si>
  <si>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</si>
  <si>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</si>
  <si>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</si>
  <si>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</si>
  <si>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</si>
  <si>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</si>
  <si>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</si>
  <si>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</si>
  <si>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</si>
  <si>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</si>
  <si>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</si>
  <si>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</si>
  <si>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</si>
  <si>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</si>
  <si>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</si>
  <si>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</si>
  <si>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</si>
  <si>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</si>
  <si>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</si>
  <si>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</si>
  <si>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</si>
  <si>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</si>
  <si>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</si>
  <si>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</si>
  <si>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shopify</t>
  </si>
  <si>
    <t>deny</t>
  </si>
  <si>
    <t>manual</t>
  </si>
  <si>
    <t>lb</t>
  </si>
  <si>
    <t>pu-hand-embroidered-wedges-in-pink-raani-wedges-36</t>
  </si>
  <si>
    <t>Women's PU Hand Embroidered Wedges in Pink</t>
  </si>
  <si>
    <t>&lt;p&gt;Here is a hand embroidered designer 4" heels embellished with bugle beads, pearls and zirconia stones. It is made in faux leather and lined in soft artificial leather. We have attached a cushioned insole for maximum comfort and support while walking. The sole used is an antislip sole.&lt;/p&gt;
&lt;b&gt;Product Features: &lt;/b&gt;
&lt;ul&gt;
&lt;li&gt;Color: Pink&lt;/li&gt;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
&lt;/ul&gt;</t>
  </si>
  <si>
    <t>Chini C</t>
  </si>
  <si>
    <t>Wedges</t>
  </si>
  <si>
    <t>100-200, chini-c, chini_c_footwear_sizechart, delivery-time-22-25-days, footwear, ideal-for-womens, Just In, material-pu, wedges, Womens-Footwear</t>
  </si>
  <si>
    <t>Size</t>
  </si>
  <si>
    <t>RAANI WEDGES_36</t>
  </si>
  <si>
    <t>https://cdn.shopify.com/s/files/1/0031/7865/9909/products/RAANI-WEDGES.jpg?v=1581429791</t>
  </si>
  <si>
    <t>RAANI WEDGES_37</t>
  </si>
  <si>
    <t>https://cdn.shopify.com/s/files/1/0031/7865/9909/products/RAANI-WEDGES-2.jpg?v=1581429791</t>
  </si>
  <si>
    <t>RAANI WEDGES_38</t>
  </si>
  <si>
    <t>https://cdn.shopify.com/s/files/1/0031/7865/9909/products/RAANI-WEDGES-3.jpg?v=1581429791</t>
  </si>
  <si>
    <t>RAANI WEDGES_39</t>
  </si>
  <si>
    <t>https://cdn.shopify.com/s/files/1/0031/7865/9909/products/RAANI-WEDGES-4.jpg?v=1581429791</t>
  </si>
  <si>
    <t>RAANI WEDGES_40</t>
  </si>
  <si>
    <t>https://cdn.shopify.com/s/files/1/0031/7865/9909/products/RAANI-WEDGES-5.jpg?v=1581429791</t>
  </si>
  <si>
    <t>pu-hand-embroidered-wedges-in-silver-titli-wedges-silver-36</t>
  </si>
  <si>
    <t>Women's PU Hand Embroidered Wedges in Silver</t>
  </si>
  <si>
    <t>&lt;p&gt;Seen here is a hand embroidered designer 4" heels embellished with bugle beads, crystals and zirconia stones. It is made in faux leather and lined in soft artificial leather. We have attached cushioned insole for maximum comfort and support while walking. The sole used is an antislip sole.&lt;/p&gt;
&lt;b&gt;Product Features: &lt;/b&gt;
&lt;ul&gt;
&lt;li&gt;Color: Silver&lt;/li&gt;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
&lt;/ul&gt;</t>
  </si>
  <si>
    <t>TITLI WEDGES-Silver_36</t>
  </si>
  <si>
    <t>https://cdn.shopify.com/s/files/1/0031/7865/9909/products/TITLI-WEDGES-Silver.jpg?v=1581429797</t>
  </si>
  <si>
    <t>TITLI WEDGES-Silver_37</t>
  </si>
  <si>
    <t>https://cdn.shopify.com/s/files/1/0031/7865/9909/products/TITLI-WEDGES-Silver-1.jpg?v=1581429797</t>
  </si>
  <si>
    <t>TITLI WEDGES-Silver_38</t>
  </si>
  <si>
    <t>https://cdn.shopify.com/s/files/1/0031/7865/9909/products/TITLI-WEDGES-Silver-2.jpg?v=1581429797</t>
  </si>
  <si>
    <t>TITLI WEDGES-Silver_39</t>
  </si>
  <si>
    <t>https://cdn.shopify.com/s/files/1/0031/7865/9909/products/TITLI-WEDGES-Silver-3.jpg?v=1581429797</t>
  </si>
  <si>
    <t>TITLI WEDGES-Silver_40</t>
  </si>
  <si>
    <t>https://cdn.shopify.com/s/files/1/0031/7865/9909/products/TITLI-WEDGES-Silver-4.jpg?v=1581429797</t>
  </si>
  <si>
    <t>pu-hand-embroidered-wedges-in-silver-titli-wedges-gold-36</t>
  </si>
  <si>
    <t>TITLI WEDGES-Gold_36</t>
  </si>
  <si>
    <t>https://cdn.shopify.com/s/files/1/0031/7865/9909/products/TITLI-WEDGES-Gold.jpg?v=1581429804</t>
  </si>
  <si>
    <t>TITLI WEDGES-Gold_37</t>
  </si>
  <si>
    <t>https://cdn.shopify.com/s/files/1/0031/7865/9909/products/TITLI-WEDGES-Gold-1.jpg?v=1581429804</t>
  </si>
  <si>
    <t>TITLI WEDGES-Gold_38</t>
  </si>
  <si>
    <t>https://cdn.shopify.com/s/files/1/0031/7865/9909/products/TITLI-WEDGES-Gold-2.jpg?v=1581429804</t>
  </si>
  <si>
    <t>TITLI WEDGES-Gold_39</t>
  </si>
  <si>
    <t>https://cdn.shopify.com/s/files/1/0031/7865/9909/products/TITLI-WEDGES-Gold-3.jpg?v=1581429804</t>
  </si>
  <si>
    <t>TITLI WEDGES-Gold_40</t>
  </si>
  <si>
    <t>https://cdn.shopify.com/s/files/1/0031/7865/9909/products/TITLI-WEDGES-Gold-4.jpg?v=1581429804</t>
  </si>
  <si>
    <t>pu-hand-embroidered-wedges-in-silver-titli-wedges-pink-36</t>
  </si>
  <si>
    <t>TITLI WEDGES-Pink_36</t>
  </si>
  <si>
    <t>https://cdn.shopify.com/s/files/1/0031/7865/9909/products/TITLI-WEDGES-Pink.jpg?v=1581429810</t>
  </si>
  <si>
    <t>TITLI WEDGES-Pink_37</t>
  </si>
  <si>
    <t>https://cdn.shopify.com/s/files/1/0031/7865/9909/products/TITLI-WEDGES-Pink-1.jpg?v=1581429810</t>
  </si>
  <si>
    <t>TITLI WEDGES-Pink_38</t>
  </si>
  <si>
    <t>https://cdn.shopify.com/s/files/1/0031/7865/9909/products/TITLI-WEDGES-Pink-2.jpg?v=1581429810</t>
  </si>
  <si>
    <t>TITLI WEDGES-Pink_39</t>
  </si>
  <si>
    <t>https://cdn.shopify.com/s/files/1/0031/7865/9909/products/TITLI-WEDGES-Pink-3.jpg?v=1581429810</t>
  </si>
  <si>
    <t>TITLI WEDGES-Pink_40</t>
  </si>
  <si>
    <t>https://cdn.shopify.com/s/files/1/0031/7865/9909/products/TITLI-WEDGES-Pink-4.jpg?v=1581429810</t>
  </si>
  <si>
    <t>pu-hand-embroidered-wedges-in-pink-nora-wedges-36</t>
  </si>
  <si>
    <t>&lt;p&gt;Hand embroidered designer 4" heels, embellished with crystals, pearls and zirconia stones faux leather; lined in soft artificial leather cushioned insole for maximum comfort and support_x000D_&lt;/p&gt;
&lt;p&gt;Antislip sole&lt;/p&gt;
&lt;b&gt;Product Features: &lt;/b&gt;
&lt;ul&gt;
&lt;li&gt;Color: Pink&lt;/li&gt;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
&lt;/ul&gt;</t>
  </si>
  <si>
    <t>NORA WEDGES_36</t>
  </si>
  <si>
    <t>https://cdn.shopify.com/s/files/1/0031/7865/9909/products/NORA-WEDGES.jpg?v=1581429817</t>
  </si>
  <si>
    <t>NORA WEDGES_37</t>
  </si>
  <si>
    <t>https://cdn.shopify.com/s/files/1/0031/7865/9909/products/NORA-WEDGES-1.jpg?v=1581429817</t>
  </si>
  <si>
    <t>NORA WEDGES_38</t>
  </si>
  <si>
    <t>https://cdn.shopify.com/s/files/1/0031/7865/9909/products/NORA-WEDGES-3.jpg?v=1581429817</t>
  </si>
  <si>
    <t>NORA WEDGES_39</t>
  </si>
  <si>
    <t>https://cdn.shopify.com/s/files/1/0031/7865/9909/products/NORA-WEDGES-4.jpg?v=1581429817</t>
  </si>
  <si>
    <t>NORA WEDGES_40</t>
  </si>
  <si>
    <t>https://cdn.shopify.com/s/files/1/0031/7865/9909/products/NORA-WEDGES-5.jpg?v=1581429817</t>
  </si>
  <si>
    <t>pu-hand-embroidered-wedges-in-black-diana-36</t>
  </si>
  <si>
    <t>Women's PU Hand Embroidered Wedges in Black</t>
  </si>
  <si>
    <t>&lt;p&gt;Hand embroidered designer 4" heels, embellished with crystals and stones faux leather; lined in soft artificial leather cushioned insole for maximum comfort and support antislip sole&lt;/p&gt;
&lt;b&gt;Product Features: &lt;/b&gt;
&lt;ul&gt;
&lt;li&gt;Color: Black&lt;/li&gt;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
&lt;/ul&gt;</t>
  </si>
  <si>
    <t>DIANA_36</t>
  </si>
  <si>
    <t>https://cdn.shopify.com/s/files/1/0031/7865/9909/products/DIANA.jpg?v=1581429823</t>
  </si>
  <si>
    <t>DIANA_37</t>
  </si>
  <si>
    <t>https://cdn.shopify.com/s/files/1/0031/7865/9909/products/DIANA-1.jpg?v=1581429823</t>
  </si>
  <si>
    <t>DIANA_38</t>
  </si>
  <si>
    <t>https://cdn.shopify.com/s/files/1/0031/7865/9909/products/DIANA-2.jpg?v=1581429823</t>
  </si>
  <si>
    <t>DIANA_39</t>
  </si>
  <si>
    <t>https://cdn.shopify.com/s/files/1/0031/7865/9909/products/DIANA-3.jpg?v=1581429823</t>
  </si>
  <si>
    <t>DIANA_40</t>
  </si>
  <si>
    <t>https://cdn.shopify.com/s/files/1/0031/7865/9909/products/DIANA-4.jpg?v=1581429823</t>
  </si>
  <si>
    <t>pu-hand-embroidered-wedges-in-red-kusum-36</t>
  </si>
  <si>
    <t>Women's PU Hand Embroidered Wedges in Red</t>
  </si>
  <si>
    <t>&lt;p&gt;Hand embroidered designer 4" heels, embellished with pearls, zardozi and stones faux leather; lined in soft artificial leather cushioned insole for maximum comfort and support antislip sole&lt;/p&gt;
&lt;b&gt;Product Features: &lt;/b&gt;
&lt;ul&gt;
&lt;li&gt;Color: Red&lt;/li&gt;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
&lt;/ul&gt;</t>
  </si>
  <si>
    <t>KUSUM_36</t>
  </si>
  <si>
    <t>https://cdn.shopify.com/s/files/1/0031/7865/9909/products/KUSUM.jpg?v=1581429830</t>
  </si>
  <si>
    <t>KUSUM_37</t>
  </si>
  <si>
    <t>https://cdn.shopify.com/s/files/1/0031/7865/9909/products/KUSUM-1.jpg?v=1581429830</t>
  </si>
  <si>
    <t>KUSUM_38</t>
  </si>
  <si>
    <t>https://cdn.shopify.com/s/files/1/0031/7865/9909/products/KUSUM-2.jpg?v=1581429830</t>
  </si>
  <si>
    <t>KUSUM_39</t>
  </si>
  <si>
    <t>https://cdn.shopify.com/s/files/1/0031/7865/9909/products/KUSUM-3.jpg?v=1581429830</t>
  </si>
  <si>
    <t>KUSUM_40</t>
  </si>
  <si>
    <t>https://cdn.shopify.com/s/files/1/0031/7865/9909/products/KUSUM-4.jpg?v=1581429830</t>
  </si>
  <si>
    <t>pu-hand-embroidered-wedges-in-pink-chandbali-36</t>
  </si>
  <si>
    <t>&lt;p&gt;Embellished with pearls, zardozi and stones hand embroidered designer 4" heels,  faux leather; lined in soft artificial leather cushioned insole for maximum comfort and support antislip sole&lt;/p&gt;
&lt;b&gt;Product Features: &lt;/b&gt;
&lt;ul&gt;
&lt;li&gt;Color: Pink&lt;/li&gt;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
&lt;/ul&gt;</t>
  </si>
  <si>
    <t>CHANDBALI_36</t>
  </si>
  <si>
    <t>https://cdn.shopify.com/s/files/1/0031/7865/9909/products/CHANDBALI.jpg?v=1581429836</t>
  </si>
  <si>
    <t>CHANDBALI_37</t>
  </si>
  <si>
    <t>https://cdn.shopify.com/s/files/1/0031/7865/9909/products/CHANDBALI-1.jpg?v=1581429836</t>
  </si>
  <si>
    <t>CHANDBALI_38</t>
  </si>
  <si>
    <t>https://cdn.shopify.com/s/files/1/0031/7865/9909/products/CHANDBALI-2.jpg?v=1581429836</t>
  </si>
  <si>
    <t>CHANDBALI_39</t>
  </si>
  <si>
    <t>https://cdn.shopify.com/s/files/1/0031/7865/9909/products/CHANDBALI-3.jpg?v=1581429836</t>
  </si>
  <si>
    <t>CHANDBALI_40</t>
  </si>
  <si>
    <t>https://cdn.shopify.com/s/files/1/0031/7865/9909/products/CHANDBALI-4.jpg?v=1581429836</t>
  </si>
  <si>
    <t>pu-hand-embroidered-wedges-in-gold-heer-36</t>
  </si>
  <si>
    <t>Women's PU Hand Embroidered Wedges in Gold</t>
  </si>
  <si>
    <t>&lt;p&gt;Hand embroidered designer 4" heels, embellished with pearls, zardozi and stones, faux leather; lined in soft artificial leather, cushioned insole for maximum comfort and support, antislip sole&lt;/p&gt;
&lt;b&gt;Product Features: &lt;/b&gt;
&lt;ul&gt;
&lt;li&gt;Color: Gold&lt;/li&gt;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
&lt;/ul&gt;</t>
  </si>
  <si>
    <t>HEER_36</t>
  </si>
  <si>
    <t>https://cdn.shopify.com/s/files/1/0031/7865/9909/products/HEER.jpg?v=1581429843</t>
  </si>
  <si>
    <t>HEER_37</t>
  </si>
  <si>
    <t>https://cdn.shopify.com/s/files/1/0031/7865/9909/products/HEER-1.jpg?v=1581429843</t>
  </si>
  <si>
    <t>HEER_38</t>
  </si>
  <si>
    <t>https://cdn.shopify.com/s/files/1/0031/7865/9909/products/HEER-2.jpg?v=1581429843</t>
  </si>
  <si>
    <t>HEER_39</t>
  </si>
  <si>
    <t>https://cdn.shopify.com/s/files/1/0031/7865/9909/products/HEER-3.jpg?v=1581429843</t>
  </si>
  <si>
    <t>HEER_40</t>
  </si>
  <si>
    <t>https://cdn.shopify.com/s/files/1/0031/7865/9909/products/HEER-4.jpg?v=1581429843</t>
  </si>
  <si>
    <t>pu-hand-embroidered-wedges-in-silver-sara-silver-36</t>
  </si>
  <si>
    <t>&lt;p&gt;Hand embroidered designer 4" heels, embellished with crystals faux leather; lined in soft artificial leather cushioned insole for maximum comfort and support antislip sole&lt;/p&gt;
&lt;b&gt;Product Features: &lt;/b&gt;
&lt;ul&gt;
&lt;li&gt;Color: Silver&lt;/li&gt;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
&lt;/ul&gt;</t>
  </si>
  <si>
    <t>SARA (SILVER)_36</t>
  </si>
  <si>
    <t>https://cdn.shopify.com/s/files/1/0031/7865/9909/products/SARA-SILVER.jpg?v=1581429849</t>
  </si>
  <si>
    <t>SARA (SILVER)_37</t>
  </si>
  <si>
    <t>https://cdn.shopify.com/s/files/1/0031/7865/9909/products/SARA-SILVER-1.jpg?v=1581429849</t>
  </si>
  <si>
    <t>SARA (SILVER)_38</t>
  </si>
  <si>
    <t>https://cdn.shopify.com/s/files/1/0031/7865/9909/products/SARA-SILVER-2.jpg?v=1581429849</t>
  </si>
  <si>
    <t>SARA (SILVER)_39</t>
  </si>
  <si>
    <t>https://cdn.shopify.com/s/files/1/0031/7865/9909/products/SARA-SILVER-3.jpg?v=1581429849</t>
  </si>
  <si>
    <t>SARA (SILVER)_40</t>
  </si>
  <si>
    <t>https://cdn.shopify.com/s/files/1/0031/7865/9909/products/SARA-SILVER-4.jpg?v=1581429849</t>
  </si>
  <si>
    <t>pu-hand-embroidered-wedges-in-pink-jasmine-36</t>
  </si>
  <si>
    <t>&lt;p&gt;Hand embroidered designer 4" heels, embellished with crystals faux leather; lined in soft artificial leather cushioned insole for maximum comfort and support antislip sole&lt;/p&gt;
&lt;b&gt;Product Features: &lt;/b&gt;
&lt;ul&gt;
&lt;li&gt;Color: Pink&lt;/li&gt;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
&lt;/ul&gt;</t>
  </si>
  <si>
    <t>JASMINE_36</t>
  </si>
  <si>
    <t>https://cdn.shopify.com/s/files/1/0031/7865/9909/products/JASMINE.jpg?v=1581429856</t>
  </si>
  <si>
    <t>JASMINE_37</t>
  </si>
  <si>
    <t>https://cdn.shopify.com/s/files/1/0031/7865/9909/products/JASMINE-1.jpg?v=1581429856</t>
  </si>
  <si>
    <t>JASMINE_38</t>
  </si>
  <si>
    <t>https://cdn.shopify.com/s/files/1/0031/7865/9909/products/JASMINE-2.jpg?v=1581429856</t>
  </si>
  <si>
    <t>JASMINE_39</t>
  </si>
  <si>
    <t>https://cdn.shopify.com/s/files/1/0031/7865/9909/products/JASMINE-3.jpg?v=1581429856</t>
  </si>
  <si>
    <t>JASMINE_40</t>
  </si>
  <si>
    <t>https://cdn.shopify.com/s/files/1/0031/7865/9909/products/JASMINE-4.jpg?v=1581429856</t>
  </si>
  <si>
    <t>pu-hand-embroidered-wedges-in-red-jharoka-36</t>
  </si>
  <si>
    <t>JHAROKA_36</t>
  </si>
  <si>
    <t>https://cdn.shopify.com/s/files/1/0031/7865/9909/products/JHAROKA.jpg?v=1581429863</t>
  </si>
  <si>
    <t>JHAROKA_37</t>
  </si>
  <si>
    <t>https://cdn.shopify.com/s/files/1/0031/7865/9909/products/JHAROKA-1.jpg?v=1581429863</t>
  </si>
  <si>
    <t>JHAROKA_38</t>
  </si>
  <si>
    <t>https://cdn.shopify.com/s/files/1/0031/7865/9909/products/JHAROKA-2.jpg?v=1581429863</t>
  </si>
  <si>
    <t>JHAROKA_39</t>
  </si>
  <si>
    <t>https://cdn.shopify.com/s/files/1/0031/7865/9909/products/JHAROKA-3.jpg?v=1581429863</t>
  </si>
  <si>
    <t>JHAROKA_40</t>
  </si>
  <si>
    <t>https://cdn.shopify.com/s/files/1/0031/7865/9909/products/JHAROKA-4.jpg?v=1581429863</t>
  </si>
  <si>
    <t>pu-hand-embroidered-wedges-in-gold-aasha-gold-36</t>
  </si>
  <si>
    <t>&lt;p&gt;Hand embroidered designer 4" heels, embellished with zardozi and stones faux leather; lined in soft artificial leather cushioned insole for maximum comfort and support antislip sole&lt;/p&gt;
&lt;b&gt;Product Features: &lt;/b&gt;
&lt;ul&gt;
&lt;li&gt;Color: Gold&lt;/li&gt;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
&lt;/ul&gt;</t>
  </si>
  <si>
    <t>AASHA (GOLD)_36</t>
  </si>
  <si>
    <t>https://cdn.shopify.com/s/files/1/0031/7865/9909/products/AASHA-GOLD.jpg?v=1581429869</t>
  </si>
  <si>
    <t>AASHA (GOLD)_37</t>
  </si>
  <si>
    <t>https://cdn.shopify.com/s/files/1/0031/7865/9909/products/AASHA-GOLD-1.jpg?v=1581429869</t>
  </si>
  <si>
    <t>AASHA (GOLD)_38</t>
  </si>
  <si>
    <t>https://cdn.shopify.com/s/files/1/0031/7865/9909/products/AASHA-GOLD-2.jpg?v=1581429869</t>
  </si>
  <si>
    <t>AASHA (GOLD)_39</t>
  </si>
  <si>
    <t>https://cdn.shopify.com/s/files/1/0031/7865/9909/products/AASHA-GOLD-3.jpg?v=1581429869</t>
  </si>
  <si>
    <t>AASHA (GOLD)_40</t>
  </si>
  <si>
    <t>https://cdn.shopify.com/s/files/1/0031/7865/9909/products/AASHA-GOLD-4.jpg?v=1581429869</t>
  </si>
  <si>
    <t>pu-hand-embroidered-wedges-in-gold-aasha-red-36</t>
  </si>
  <si>
    <t>AASHA (RED)_36</t>
  </si>
  <si>
    <t>https://cdn.shopify.com/s/files/1/0031/7865/9909/products/AASHA-RED.jpg?v=1581429876</t>
  </si>
  <si>
    <t>AASHA (RED)_37</t>
  </si>
  <si>
    <t>https://cdn.shopify.com/s/files/1/0031/7865/9909/products/AASHA-RED-1.jpg?v=1581429876</t>
  </si>
  <si>
    <t>AASHA (RED)_38</t>
  </si>
  <si>
    <t>https://cdn.shopify.com/s/files/1/0031/7865/9909/products/AASHA-RED-2.jpg?v=1581429876</t>
  </si>
  <si>
    <t>AASHA (RED)_39</t>
  </si>
  <si>
    <t>https://cdn.shopify.com/s/files/1/0031/7865/9909/products/AASHA-RED-3.jpg?v=1581429876</t>
  </si>
  <si>
    <t>AASHA (RED)_40</t>
  </si>
  <si>
    <t>https://cdn.shopify.com/s/files/1/0031/7865/9909/products/AASHA-RED-4.jpg?v=1581429876</t>
  </si>
  <si>
    <t>pu-hand-embroidered-wedges-in-silver-roza-36</t>
  </si>
  <si>
    <t>ROZA_36</t>
  </si>
  <si>
    <t>https://cdn.shopify.com/s/files/1/0031/7865/9909/products/ROZA.jpg?v=1581429883</t>
  </si>
  <si>
    <t>ROZA_37</t>
  </si>
  <si>
    <t>https://cdn.shopify.com/s/files/1/0031/7865/9909/products/ROZA-1.jpg?v=1581429883</t>
  </si>
  <si>
    <t>ROZA_38</t>
  </si>
  <si>
    <t>https://cdn.shopify.com/s/files/1/0031/7865/9909/products/ROZA-2.jpg?v=1581429883</t>
  </si>
  <si>
    <t>ROZA_39</t>
  </si>
  <si>
    <t>https://cdn.shopify.com/s/files/1/0031/7865/9909/products/ROZA-3.jpg?v=1581429883</t>
  </si>
  <si>
    <t>ROZA_40</t>
  </si>
  <si>
    <t>https://cdn.shopify.com/s/files/1/0031/7865/9909/products/ROZA-4.jpg?v=1581429883</t>
  </si>
  <si>
    <t>pu-hand-embroidered-wedges-in-beige-maya-beige-36</t>
  </si>
  <si>
    <t>Women's PU Hand Embroidered Wedges in Beige</t>
  </si>
  <si>
    <t>&lt;p&gt;Hand embroidered designer 4" heels, embellished with crystals faux leather; lined in soft artificial leather cushioned insole for maximum comfort and support antislip sole&lt;/p&gt;
&lt;b&gt;Product Features: &lt;/b&gt;
&lt;ul&gt;
&lt;li&gt;Color: Beige&lt;/li&gt;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
&lt;/ul&gt;</t>
  </si>
  <si>
    <t>50-100, chini-c, chini_c_footwear_sizechart, delivery-time-22-25-days, footwear, ideal-for-womens, Just In, material-pu, wedges, Womens-Footwear</t>
  </si>
  <si>
    <t>MAYA (BEIGE)_36</t>
  </si>
  <si>
    <t>https://cdn.shopify.com/s/files/1/0031/7865/9909/products/MAYA-BEIGE.jpg?v=1581429891</t>
  </si>
  <si>
    <t>MAYA (BEIGE)_37</t>
  </si>
  <si>
    <t>https://cdn.shopify.com/s/files/1/0031/7865/9909/products/MAYA-BEIGE-1.jpg?v=1581429891</t>
  </si>
  <si>
    <t>MAYA (BEIGE)_38</t>
  </si>
  <si>
    <t>https://cdn.shopify.com/s/files/1/0031/7865/9909/products/MAYA-BEIGE-2.jpg?v=1581429891</t>
  </si>
  <si>
    <t>MAYA (BEIGE)_39</t>
  </si>
  <si>
    <t>https://cdn.shopify.com/s/files/1/0031/7865/9909/products/MAYA-BEIGE-3.jpg?v=1581429891</t>
  </si>
  <si>
    <t>MAYA (BEIGE)_40</t>
  </si>
  <si>
    <t>https://cdn.shopify.com/s/files/1/0031/7865/9909/products/MAYA-BEIGE-4.jpg?v=1581429891</t>
  </si>
  <si>
    <t>https://cdn.shopify.com/s/files/1/0031/7865/9909/products/MAYA-BEIGE-5.jpg?v=1581429891</t>
  </si>
  <si>
    <t>pu-hand-embroidered-wedges-in-black-maya-black-36</t>
  </si>
  <si>
    <t>&lt;p&gt;Hand embroidered designer 4" heels, embellished with crystals faux leather; lined in soft artificial leather cushioned insole for maximum comfort and support antislip sole&lt;/p&gt;
&lt;b&gt;Product Features: &lt;/b&gt;
&lt;ul&gt;
&lt;li&gt;Color: Black&lt;/li&gt;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
&lt;/ul&gt;</t>
  </si>
  <si>
    <t>MAYA (BLACK)_36</t>
  </si>
  <si>
    <t>https://cdn.shopify.com/s/files/1/0031/7865/9909/products/MAYA-BLACK.jpg?v=1581429898</t>
  </si>
  <si>
    <t>MAYA (BLACK)_37</t>
  </si>
  <si>
    <t>https://cdn.shopify.com/s/files/1/0031/7865/9909/products/MAYA-BLACK-1.jpg?v=1581429898</t>
  </si>
  <si>
    <t>MAYA (BLACK)_38</t>
  </si>
  <si>
    <t>https://cdn.shopify.com/s/files/1/0031/7865/9909/products/MAYA-BLACK-2.jpg?v=1581429898</t>
  </si>
  <si>
    <t>MAYA (BLACK)_39</t>
  </si>
  <si>
    <t>https://cdn.shopify.com/s/files/1/0031/7865/9909/products/MAYA-BLACK-3.jpg?v=1581429898</t>
  </si>
  <si>
    <t>MAYA (BLACK)_40</t>
  </si>
  <si>
    <t>https://cdn.shopify.com/s/files/1/0031/7865/9909/products/MAYA-BLACK-4.jpg?v=1581429898</t>
  </si>
  <si>
    <t>https://cdn.shopify.com/s/files/1/0031/7865/9909/products/MAYA-BLACK-5.jpg?v=1581429898</t>
  </si>
  <si>
    <t>pu-hand-embroidered-sandals-in-black-titli-crystal-multicolor-36</t>
  </si>
  <si>
    <t>Women's PU Hand Embroidered Sandals in Black</t>
  </si>
  <si>
    <t>&lt;p&gt;Hand embroidered designer 3" heels, embellished with crystals faux leather; lined in soft artificial leather cushioned insole for maximum comfort and support antislip sole&lt;/p&gt;
&lt;b&gt;Product Features: &lt;/b&gt;
&lt;ul&gt;
&lt;li&gt;Color: Black&lt;/li&gt;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
&lt;/ul&gt;</t>
  </si>
  <si>
    <t>Sandals</t>
  </si>
  <si>
    <t>100-200, chini-c, chini_c_footwear_sizechart, delivery-time-22-25-days, footwear, ideal-for-womens, Just In, material-pu, sandals, Womens-Footwear</t>
  </si>
  <si>
    <t>TITLI (CRYSTAL)-Multicolor_36</t>
  </si>
  <si>
    <t>https://cdn.shopify.com/s/files/1/0031/7865/9909/products/TITLI-Crystal-Multicolor.jpg?v=1581429906</t>
  </si>
  <si>
    <t>TITLI (CRYSTAL)-Multicolor_37</t>
  </si>
  <si>
    <t>https://cdn.shopify.com/s/files/1/0031/7865/9909/products/TITLI-Crystal-Multicolor-1.jpg?v=1581429906</t>
  </si>
  <si>
    <t>TITLI (CRYSTAL)-Multicolor_38</t>
  </si>
  <si>
    <t>https://cdn.shopify.com/s/files/1/0031/7865/9909/products/TITLI-Crystal-Multicolor-2.jpg?v=1581429906</t>
  </si>
  <si>
    <t>TITLI (CRYSTAL)-Multicolor_39</t>
  </si>
  <si>
    <t>https://cdn.shopify.com/s/files/1/0031/7865/9909/products/TITLI-Crystal-Multicolor-3.jpg?v=1581429906</t>
  </si>
  <si>
    <t>TITLI (CRYSTAL)-Multicolor_40</t>
  </si>
  <si>
    <t>https://cdn.shopify.com/s/files/1/0031/7865/9909/products/TITLI-Crystal-Multicolor-4.jpg?v=1581429906</t>
  </si>
  <si>
    <t>pu-hand-embroidered-sandals-in-black-titli-crystal-black-36</t>
  </si>
  <si>
    <t>TITLI (CRYSTAL)-Black_36</t>
  </si>
  <si>
    <t>https://cdn.shopify.com/s/files/1/0031/7865/9909/products/TITLI-Crystal-Black.jpg?v=1581429912</t>
  </si>
  <si>
    <t>TITLI (CRYSTAL)-Black_37</t>
  </si>
  <si>
    <t>https://cdn.shopify.com/s/files/1/0031/7865/9909/products/TITLI-Crystal-Black-1.jpg?v=1581429912</t>
  </si>
  <si>
    <t>TITLI (CRYSTAL)-Black_38</t>
  </si>
  <si>
    <t>https://cdn.shopify.com/s/files/1/0031/7865/9909/products/TITLI-Crystal-Black-2.jpg?v=1581429913</t>
  </si>
  <si>
    <t>TITLI (CRYSTAL)-Black_39</t>
  </si>
  <si>
    <t>https://cdn.shopify.com/s/files/1/0031/7865/9909/products/TITLI-Crystal-Black-3.jpg?v=1581429913</t>
  </si>
  <si>
    <t>TITLI (CRYSTAL)-Black_40</t>
  </si>
  <si>
    <t>https://cdn.shopify.com/s/files/1/0031/7865/9909/products/TITLI-Crystal-Black-4.jpg?v=1581429913</t>
  </si>
  <si>
    <t>pu-hand-embroidered-sandals-in-black-rhyna-black-36</t>
  </si>
  <si>
    <t>&lt;p&gt;Hand embroidered designer 3" heels, embellished with crystals faux leather; lined in soft artificial leather cushioned insole for maximum comfort and support&lt;/p&gt;
&lt;b&gt;Product Features: &lt;/b&gt;
&lt;ul&gt;
&lt;li&gt;Color: Black&lt;/li&gt;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
&lt;/ul&gt;</t>
  </si>
  <si>
    <t>50-100, chini-c, chini_c_footwear_sizechart, delivery-time-22-25-days, footwear, ideal-for-womens, Just In, material-pu, sandals, Womens-Footwear</t>
  </si>
  <si>
    <t>RHYNA (BLACK_36</t>
  </si>
  <si>
    <t>https://cdn.shopify.com/s/files/1/0031/7865/9909/products/RHYNA-BLACK.jpg?v=1581429919</t>
  </si>
  <si>
    <t>RHYNA (BLACK_37</t>
  </si>
  <si>
    <t>https://cdn.shopify.com/s/files/1/0031/7865/9909/products/RHYNA-BLACK-1.jpg?v=1581429919</t>
  </si>
  <si>
    <t>RHYNA (BLACK_38</t>
  </si>
  <si>
    <t>https://cdn.shopify.com/s/files/1/0031/7865/9909/products/RHYNA-BLACK-2.jpg?v=1581429919</t>
  </si>
  <si>
    <t>RHYNA (BLACK_39</t>
  </si>
  <si>
    <t>https://cdn.shopify.com/s/files/1/0031/7865/9909/products/RHYNA-BLACK-3.jpg?v=1581429919</t>
  </si>
  <si>
    <t>RHYNA (BLACK_40</t>
  </si>
  <si>
    <t>https://cdn.shopify.com/s/files/1/0031/7865/9909/products/RHYNA-BLACK-4.jpg?v=1581429919</t>
  </si>
  <si>
    <t>pu-hand-embroidered-sandals-in-pink-rhyna-pink-36</t>
  </si>
  <si>
    <t>Women's PU Hand Embroidered Sandals in Pink</t>
  </si>
  <si>
    <t>&lt;p&gt;Hand embroidered designer 3" heels, embellished with crystals faux leather; lined in soft artificial leather cushioned insole for maximum comfort and support antislip sole&lt;/p&gt;
&lt;b&gt;Product Features: &lt;/b&gt;
&lt;ul&gt;
&lt;li&gt;Color: Pink&lt;/li&gt;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
&lt;/ul&gt;</t>
  </si>
  <si>
    <t>RHYNA (PINK)_36</t>
  </si>
  <si>
    <t>https://cdn.shopify.com/s/files/1/0031/7865/9909/products/RHYNA-PINK.jpg?v=1581429925</t>
  </si>
  <si>
    <t>RHYNA (PINK)_37</t>
  </si>
  <si>
    <t>https://cdn.shopify.com/s/files/1/0031/7865/9909/products/RHYNA-PINK-1.jpg?v=1581429925</t>
  </si>
  <si>
    <t>RHYNA (PINK)_38</t>
  </si>
  <si>
    <t>https://cdn.shopify.com/s/files/1/0031/7865/9909/products/RHYNA-PINK-2.jpg?v=1581429925</t>
  </si>
  <si>
    <t>RHYNA (PINK)_39</t>
  </si>
  <si>
    <t>https://cdn.shopify.com/s/files/1/0031/7865/9909/products/RHYNA-PINK-3.jpg?v=1581429925</t>
  </si>
  <si>
    <t>RHYNA (PINK)_40</t>
  </si>
  <si>
    <t>https://cdn.shopify.com/s/files/1/0031/7865/9909/products/RHYNA-PINK-4.jpg?v=1581429925</t>
  </si>
  <si>
    <t>pu-hand-embroidered-pumps-in-beige-tara-36</t>
  </si>
  <si>
    <t>Women's PU Hand Embroidered Pumps in Beige</t>
  </si>
  <si>
    <t>&lt;p&gt;Hand embroidered designer 3" heels, embellished with crystals, sequin and stones faux leather; lined in soft artificial leather cushioned insole for maximum comfort and support&lt;/p&gt;
&lt;b&gt;Product Features: &lt;/b&gt;
&lt;ul&gt;
&lt;li&gt;Color: Beige&lt;/li&gt;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
&lt;/ul&gt;</t>
  </si>
  <si>
    <t>Pumps</t>
  </si>
  <si>
    <t>50-100, chini-c, chini_c_footwear_sizechart, delivery-time-22-25-days, footwear, ideal-for-womens, Just In, material-pu, pumps, Womens-Footwear</t>
  </si>
  <si>
    <t>TARA_36</t>
  </si>
  <si>
    <t>https://cdn.shopify.com/s/files/1/0031/7865/9909/products/TARA_53fddeec-657c-4047-9100-4a6229f9d1dc.jpg?v=1581429931</t>
  </si>
  <si>
    <t>TARA_37</t>
  </si>
  <si>
    <t>https://cdn.shopify.com/s/files/1/0031/7865/9909/products/TARA-1.jpg?v=1581429932</t>
  </si>
  <si>
    <t>TARA_38</t>
  </si>
  <si>
    <t>https://cdn.shopify.com/s/files/1/0031/7865/9909/products/TARA-2.jpg?v=1581429932</t>
  </si>
  <si>
    <t>TARA_39</t>
  </si>
  <si>
    <t>https://cdn.shopify.com/s/files/1/0031/7865/9909/products/TARA-3.jpg?v=1581429932</t>
  </si>
  <si>
    <t>TARA_40</t>
  </si>
  <si>
    <t>https://cdn.shopify.com/s/files/1/0031/7865/9909/products/TARA-4.jpg?v=1581429932</t>
  </si>
  <si>
    <t>pu-hand-embroidered-pumps-in-black-tara-crystal-36</t>
  </si>
  <si>
    <t>Women's PU Hand Embroidered Pumps in Black</t>
  </si>
  <si>
    <t>TARA (Crystal)_36</t>
  </si>
  <si>
    <t>https://cdn.shopify.com/s/files/1/0031/7865/9909/products/TARA-Crystal.jpg?v=1581429938</t>
  </si>
  <si>
    <t>TARA (Crystal)_37</t>
  </si>
  <si>
    <t>https://cdn.shopify.com/s/files/1/0031/7865/9909/products/TARA-Crystal-1.jpg?v=1581429938</t>
  </si>
  <si>
    <t>TARA (Crystal)_38</t>
  </si>
  <si>
    <t>https://cdn.shopify.com/s/files/1/0031/7865/9909/products/TARA-Crystal-2.jpg?v=1581429938</t>
  </si>
  <si>
    <t>TARA (Crystal)_39</t>
  </si>
  <si>
    <t>https://cdn.shopify.com/s/files/1/0031/7865/9909/products/TARA-Crystal-3.jpg?v=1581429938</t>
  </si>
  <si>
    <t>TARA (Crystal)_40</t>
  </si>
  <si>
    <t>https://cdn.shopify.com/s/files/1/0031/7865/9909/products/TARA-Crystal-4.jpg?v=1581429938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</si>
</sst>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CF815-6092-4DD3-87D4-DE9F860A2E8B}">
  <dimension ref="A1:AV118"/>
  <sheetViews>
    <sheetView tabSelected="1" workbookViewId="0">
      <selection activeCell="K7" sqref="K7"/>
    </sheetView>
  </sheetViews>
  <sheetFormatPr defaultRowHeight="14.4" x14ac:dyDescent="0.3"/>
  <cols>
    <col min="48" max="48" width="11" bestFit="1" customWidth="1"/>
  </cols>
  <sheetData>
    <row r="1" spans="1:48" s="1" customFormat="1" ht="15" customHeight="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t="s">
        <v>47</v>
      </c>
    </row>
    <row r="2" spans="1:48" ht="15" customHeight="1" x14ac:dyDescent="0.3">
      <c r="A2" t="s">
        <v>52</v>
      </c>
      <c r="B2" t="s">
        <v>53</v>
      </c>
      <c r="C2" s="1" t="s">
        <v>54</v>
      </c>
      <c r="D2" t="s">
        <v>55</v>
      </c>
      <c r="E2" t="s">
        <v>56</v>
      </c>
      <c r="F2" t="s">
        <v>57</v>
      </c>
      <c r="G2" t="b">
        <v>0</v>
      </c>
      <c r="H2" t="s">
        <v>58</v>
      </c>
      <c r="I2">
        <v>36</v>
      </c>
      <c r="N2" t="s">
        <v>59</v>
      </c>
      <c r="O2">
        <v>999.989738902</v>
      </c>
      <c r="P2" t="s">
        <v>48</v>
      </c>
      <c r="Q2">
        <v>1</v>
      </c>
      <c r="R2" t="s">
        <v>49</v>
      </c>
      <c r="S2" t="s">
        <v>50</v>
      </c>
      <c r="T2">
        <v>4590</v>
      </c>
      <c r="V2" t="b">
        <v>1</v>
      </c>
      <c r="W2" t="b">
        <v>1</v>
      </c>
      <c r="Y2" t="s">
        <v>60</v>
      </c>
      <c r="Z2">
        <v>1</v>
      </c>
      <c r="AB2" t="b">
        <v>0</v>
      </c>
      <c r="AS2" t="s">
        <v>51</v>
      </c>
      <c r="AV2">
        <v>1000000347</v>
      </c>
    </row>
    <row r="3" spans="1:48" ht="15" customHeight="1" x14ac:dyDescent="0.3">
      <c r="A3" t="s">
        <v>52</v>
      </c>
      <c r="D3" t="s">
        <v>55</v>
      </c>
      <c r="F3" t="s">
        <v>57</v>
      </c>
      <c r="I3">
        <v>37</v>
      </c>
      <c r="N3" t="s">
        <v>61</v>
      </c>
      <c r="O3">
        <v>999.989738902</v>
      </c>
      <c r="P3" t="s">
        <v>48</v>
      </c>
      <c r="Q3">
        <v>1</v>
      </c>
      <c r="R3" t="s">
        <v>49</v>
      </c>
      <c r="S3" t="s">
        <v>50</v>
      </c>
      <c r="T3">
        <v>4590</v>
      </c>
      <c r="V3" t="b">
        <v>1</v>
      </c>
      <c r="W3" t="b">
        <v>1</v>
      </c>
      <c r="Y3" t="s">
        <v>62</v>
      </c>
      <c r="Z3">
        <v>2</v>
      </c>
      <c r="AS3" t="s">
        <v>51</v>
      </c>
      <c r="AV3">
        <v>1000000347</v>
      </c>
    </row>
    <row r="4" spans="1:48" ht="15" customHeight="1" x14ac:dyDescent="0.3">
      <c r="A4" t="s">
        <v>52</v>
      </c>
      <c r="D4" t="s">
        <v>55</v>
      </c>
      <c r="F4" t="s">
        <v>57</v>
      </c>
      <c r="I4">
        <v>38</v>
      </c>
      <c r="N4" t="s">
        <v>63</v>
      </c>
      <c r="O4">
        <v>999.989738902</v>
      </c>
      <c r="P4" t="s">
        <v>48</v>
      </c>
      <c r="Q4">
        <v>1</v>
      </c>
      <c r="R4" t="s">
        <v>49</v>
      </c>
      <c r="S4" t="s">
        <v>50</v>
      </c>
      <c r="T4">
        <v>4590</v>
      </c>
      <c r="V4" t="b">
        <v>1</v>
      </c>
      <c r="W4" t="b">
        <v>1</v>
      </c>
      <c r="Y4" t="s">
        <v>64</v>
      </c>
      <c r="Z4">
        <v>3</v>
      </c>
      <c r="AS4" t="s">
        <v>51</v>
      </c>
      <c r="AV4">
        <v>1000000347</v>
      </c>
    </row>
    <row r="5" spans="1:48" ht="15" customHeight="1" x14ac:dyDescent="0.3">
      <c r="A5" t="s">
        <v>52</v>
      </c>
      <c r="D5" t="s">
        <v>55</v>
      </c>
      <c r="F5" t="s">
        <v>57</v>
      </c>
      <c r="I5">
        <v>39</v>
      </c>
      <c r="N5" t="s">
        <v>65</v>
      </c>
      <c r="O5">
        <v>999.989738902</v>
      </c>
      <c r="P5" t="s">
        <v>48</v>
      </c>
      <c r="Q5">
        <v>1</v>
      </c>
      <c r="R5" t="s">
        <v>49</v>
      </c>
      <c r="S5" t="s">
        <v>50</v>
      </c>
      <c r="T5">
        <v>4590</v>
      </c>
      <c r="V5" t="b">
        <v>1</v>
      </c>
      <c r="W5" t="b">
        <v>1</v>
      </c>
      <c r="Y5" t="s">
        <v>66</v>
      </c>
      <c r="Z5">
        <v>4</v>
      </c>
      <c r="AS5" t="s">
        <v>51</v>
      </c>
      <c r="AV5">
        <v>1000000347</v>
      </c>
    </row>
    <row r="6" spans="1:48" ht="15" customHeight="1" x14ac:dyDescent="0.3">
      <c r="A6" t="s">
        <v>52</v>
      </c>
      <c r="D6" t="s">
        <v>55</v>
      </c>
      <c r="F6" t="s">
        <v>57</v>
      </c>
      <c r="I6">
        <v>40</v>
      </c>
      <c r="N6" t="s">
        <v>67</v>
      </c>
      <c r="O6">
        <v>999.989738902</v>
      </c>
      <c r="P6" t="s">
        <v>48</v>
      </c>
      <c r="Q6">
        <v>1</v>
      </c>
      <c r="R6" t="s">
        <v>49</v>
      </c>
      <c r="S6" t="s">
        <v>50</v>
      </c>
      <c r="T6">
        <v>4590</v>
      </c>
      <c r="V6" t="b">
        <v>1</v>
      </c>
      <c r="W6" t="b">
        <v>1</v>
      </c>
      <c r="Y6" t="s">
        <v>68</v>
      </c>
      <c r="Z6">
        <v>5</v>
      </c>
      <c r="AS6" t="s">
        <v>51</v>
      </c>
      <c r="AV6">
        <v>1000000347</v>
      </c>
    </row>
    <row r="7" spans="1:48" ht="15" customHeight="1" x14ac:dyDescent="0.3">
      <c r="A7" t="s">
        <v>69</v>
      </c>
      <c r="B7" t="s">
        <v>70</v>
      </c>
      <c r="C7" s="1" t="s">
        <v>71</v>
      </c>
      <c r="D7" t="s">
        <v>55</v>
      </c>
      <c r="E7" t="s">
        <v>56</v>
      </c>
      <c r="F7" t="s">
        <v>57</v>
      </c>
      <c r="G7" t="b">
        <v>0</v>
      </c>
      <c r="H7" t="s">
        <v>58</v>
      </c>
      <c r="I7">
        <v>36</v>
      </c>
      <c r="N7" t="s">
        <v>72</v>
      </c>
      <c r="O7">
        <v>999.989738902</v>
      </c>
      <c r="P7" t="s">
        <v>48</v>
      </c>
      <c r="Q7">
        <v>1</v>
      </c>
      <c r="R7" t="s">
        <v>49</v>
      </c>
      <c r="S7" t="s">
        <v>50</v>
      </c>
      <c r="T7">
        <v>3990</v>
      </c>
      <c r="V7" t="b">
        <v>1</v>
      </c>
      <c r="W7" t="b">
        <v>1</v>
      </c>
      <c r="Y7" t="s">
        <v>73</v>
      </c>
      <c r="Z7">
        <v>1</v>
      </c>
      <c r="AB7" t="b">
        <v>0</v>
      </c>
      <c r="AS7" t="s">
        <v>51</v>
      </c>
      <c r="AV7">
        <v>1000000347</v>
      </c>
    </row>
    <row r="8" spans="1:48" ht="15" customHeight="1" x14ac:dyDescent="0.3">
      <c r="A8" t="s">
        <v>69</v>
      </c>
      <c r="D8" t="s">
        <v>55</v>
      </c>
      <c r="F8" t="s">
        <v>57</v>
      </c>
      <c r="I8">
        <v>37</v>
      </c>
      <c r="N8" t="s">
        <v>74</v>
      </c>
      <c r="O8">
        <v>999.989738902</v>
      </c>
      <c r="P8" t="s">
        <v>48</v>
      </c>
      <c r="Q8">
        <v>1</v>
      </c>
      <c r="R8" t="s">
        <v>49</v>
      </c>
      <c r="S8" t="s">
        <v>50</v>
      </c>
      <c r="T8">
        <v>3990</v>
      </c>
      <c r="V8" t="b">
        <v>1</v>
      </c>
      <c r="W8" t="b">
        <v>1</v>
      </c>
      <c r="Y8" t="s">
        <v>75</v>
      </c>
      <c r="Z8">
        <v>2</v>
      </c>
      <c r="AS8" t="s">
        <v>51</v>
      </c>
      <c r="AV8">
        <v>1000000347</v>
      </c>
    </row>
    <row r="9" spans="1:48" ht="15" customHeight="1" x14ac:dyDescent="0.3">
      <c r="A9" t="s">
        <v>69</v>
      </c>
      <c r="D9" t="s">
        <v>55</v>
      </c>
      <c r="F9" t="s">
        <v>57</v>
      </c>
      <c r="I9">
        <v>38</v>
      </c>
      <c r="N9" t="s">
        <v>76</v>
      </c>
      <c r="O9">
        <v>999.989738902</v>
      </c>
      <c r="P9" t="s">
        <v>48</v>
      </c>
      <c r="Q9">
        <v>1</v>
      </c>
      <c r="R9" t="s">
        <v>49</v>
      </c>
      <c r="S9" t="s">
        <v>50</v>
      </c>
      <c r="T9">
        <v>3990</v>
      </c>
      <c r="V9" t="b">
        <v>1</v>
      </c>
      <c r="W9" t="b">
        <v>1</v>
      </c>
      <c r="Y9" t="s">
        <v>77</v>
      </c>
      <c r="Z9">
        <v>3</v>
      </c>
      <c r="AS9" t="s">
        <v>51</v>
      </c>
      <c r="AV9">
        <v>1000000347</v>
      </c>
    </row>
    <row r="10" spans="1:48" ht="15" customHeight="1" x14ac:dyDescent="0.3">
      <c r="A10" t="s">
        <v>69</v>
      </c>
      <c r="D10" t="s">
        <v>55</v>
      </c>
      <c r="F10" t="s">
        <v>57</v>
      </c>
      <c r="I10">
        <v>39</v>
      </c>
      <c r="N10" t="s">
        <v>78</v>
      </c>
      <c r="O10">
        <v>999.989738902</v>
      </c>
      <c r="P10" t="s">
        <v>48</v>
      </c>
      <c r="Q10">
        <v>1</v>
      </c>
      <c r="R10" t="s">
        <v>49</v>
      </c>
      <c r="S10" t="s">
        <v>50</v>
      </c>
      <c r="T10">
        <v>3990</v>
      </c>
      <c r="V10" t="b">
        <v>1</v>
      </c>
      <c r="W10" t="b">
        <v>1</v>
      </c>
      <c r="Y10" t="s">
        <v>79</v>
      </c>
      <c r="Z10">
        <v>4</v>
      </c>
      <c r="AS10" t="s">
        <v>51</v>
      </c>
      <c r="AV10">
        <v>1000000347</v>
      </c>
    </row>
    <row r="11" spans="1:48" ht="15" customHeight="1" x14ac:dyDescent="0.3">
      <c r="A11" t="s">
        <v>69</v>
      </c>
      <c r="D11" t="s">
        <v>55</v>
      </c>
      <c r="F11" t="s">
        <v>57</v>
      </c>
      <c r="I11">
        <v>40</v>
      </c>
      <c r="N11" t="s">
        <v>80</v>
      </c>
      <c r="O11">
        <v>999.989738902</v>
      </c>
      <c r="P11" t="s">
        <v>48</v>
      </c>
      <c r="Q11">
        <v>1</v>
      </c>
      <c r="R11" t="s">
        <v>49</v>
      </c>
      <c r="S11" t="s">
        <v>50</v>
      </c>
      <c r="T11">
        <v>3990</v>
      </c>
      <c r="V11" t="b">
        <v>1</v>
      </c>
      <c r="W11" t="b">
        <v>1</v>
      </c>
      <c r="Y11" t="s">
        <v>81</v>
      </c>
      <c r="Z11">
        <v>5</v>
      </c>
      <c r="AS11" t="s">
        <v>51</v>
      </c>
      <c r="AV11">
        <v>1000000347</v>
      </c>
    </row>
    <row r="12" spans="1:48" ht="15" customHeight="1" x14ac:dyDescent="0.3">
      <c r="A12" t="s">
        <v>82</v>
      </c>
      <c r="B12" t="s">
        <v>70</v>
      </c>
      <c r="C12" s="1" t="s">
        <v>71</v>
      </c>
      <c r="D12" t="s">
        <v>55</v>
      </c>
      <c r="E12" t="s">
        <v>56</v>
      </c>
      <c r="F12" t="s">
        <v>57</v>
      </c>
      <c r="G12" t="b">
        <v>0</v>
      </c>
      <c r="H12" t="s">
        <v>58</v>
      </c>
      <c r="I12">
        <v>36</v>
      </c>
      <c r="N12" t="s">
        <v>83</v>
      </c>
      <c r="O12">
        <v>999.989738902</v>
      </c>
      <c r="P12" t="s">
        <v>48</v>
      </c>
      <c r="Q12">
        <v>1</v>
      </c>
      <c r="R12" t="s">
        <v>49</v>
      </c>
      <c r="S12" t="s">
        <v>50</v>
      </c>
      <c r="T12">
        <v>3990</v>
      </c>
      <c r="V12" t="b">
        <v>1</v>
      </c>
      <c r="W12" t="b">
        <v>1</v>
      </c>
      <c r="Y12" t="s">
        <v>84</v>
      </c>
      <c r="Z12">
        <v>1</v>
      </c>
      <c r="AB12" t="b">
        <v>0</v>
      </c>
      <c r="AS12" t="s">
        <v>51</v>
      </c>
      <c r="AV12">
        <v>1000000347</v>
      </c>
    </row>
    <row r="13" spans="1:48" ht="15" customHeight="1" x14ac:dyDescent="0.3">
      <c r="A13" t="s">
        <v>82</v>
      </c>
      <c r="D13" t="s">
        <v>55</v>
      </c>
      <c r="F13" t="s">
        <v>57</v>
      </c>
      <c r="I13">
        <v>37</v>
      </c>
      <c r="N13" t="s">
        <v>85</v>
      </c>
      <c r="O13">
        <v>999.989738902</v>
      </c>
      <c r="P13" t="s">
        <v>48</v>
      </c>
      <c r="Q13">
        <v>1</v>
      </c>
      <c r="R13" t="s">
        <v>49</v>
      </c>
      <c r="S13" t="s">
        <v>50</v>
      </c>
      <c r="T13">
        <v>3990</v>
      </c>
      <c r="V13" t="b">
        <v>1</v>
      </c>
      <c r="W13" t="b">
        <v>1</v>
      </c>
      <c r="Y13" t="s">
        <v>86</v>
      </c>
      <c r="Z13">
        <v>2</v>
      </c>
      <c r="AS13" t="s">
        <v>51</v>
      </c>
      <c r="AV13">
        <v>1000000347</v>
      </c>
    </row>
    <row r="14" spans="1:48" ht="15" customHeight="1" x14ac:dyDescent="0.3">
      <c r="A14" t="s">
        <v>82</v>
      </c>
      <c r="D14" t="s">
        <v>55</v>
      </c>
      <c r="F14" t="s">
        <v>57</v>
      </c>
      <c r="I14">
        <v>38</v>
      </c>
      <c r="N14" t="s">
        <v>87</v>
      </c>
      <c r="O14">
        <v>999.989738902</v>
      </c>
      <c r="P14" t="s">
        <v>48</v>
      </c>
      <c r="Q14">
        <v>1</v>
      </c>
      <c r="R14" t="s">
        <v>49</v>
      </c>
      <c r="S14" t="s">
        <v>50</v>
      </c>
      <c r="T14">
        <v>3990</v>
      </c>
      <c r="V14" t="b">
        <v>1</v>
      </c>
      <c r="W14" t="b">
        <v>1</v>
      </c>
      <c r="Y14" t="s">
        <v>88</v>
      </c>
      <c r="Z14">
        <v>3</v>
      </c>
      <c r="AS14" t="s">
        <v>51</v>
      </c>
      <c r="AV14">
        <v>1000000347</v>
      </c>
    </row>
    <row r="15" spans="1:48" ht="15" customHeight="1" x14ac:dyDescent="0.3">
      <c r="A15" t="s">
        <v>82</v>
      </c>
      <c r="D15" t="s">
        <v>55</v>
      </c>
      <c r="F15" t="s">
        <v>57</v>
      </c>
      <c r="I15">
        <v>39</v>
      </c>
      <c r="N15" t="s">
        <v>89</v>
      </c>
      <c r="O15">
        <v>999.989738902</v>
      </c>
      <c r="P15" t="s">
        <v>48</v>
      </c>
      <c r="Q15">
        <v>1</v>
      </c>
      <c r="R15" t="s">
        <v>49</v>
      </c>
      <c r="S15" t="s">
        <v>50</v>
      </c>
      <c r="T15">
        <v>3990</v>
      </c>
      <c r="V15" t="b">
        <v>1</v>
      </c>
      <c r="W15" t="b">
        <v>1</v>
      </c>
      <c r="Y15" t="s">
        <v>90</v>
      </c>
      <c r="Z15">
        <v>4</v>
      </c>
      <c r="AS15" t="s">
        <v>51</v>
      </c>
      <c r="AV15">
        <v>1000000347</v>
      </c>
    </row>
    <row r="16" spans="1:48" ht="15" customHeight="1" x14ac:dyDescent="0.3">
      <c r="A16" t="s">
        <v>82</v>
      </c>
      <c r="D16" t="s">
        <v>55</v>
      </c>
      <c r="F16" t="s">
        <v>57</v>
      </c>
      <c r="I16">
        <v>40</v>
      </c>
      <c r="N16" t="s">
        <v>91</v>
      </c>
      <c r="O16">
        <v>999.989738902</v>
      </c>
      <c r="P16" t="s">
        <v>48</v>
      </c>
      <c r="Q16">
        <v>1</v>
      </c>
      <c r="R16" t="s">
        <v>49</v>
      </c>
      <c r="S16" t="s">
        <v>50</v>
      </c>
      <c r="T16">
        <v>3990</v>
      </c>
      <c r="V16" t="b">
        <v>1</v>
      </c>
      <c r="W16" t="b">
        <v>1</v>
      </c>
      <c r="Y16" t="s">
        <v>92</v>
      </c>
      <c r="Z16">
        <v>5</v>
      </c>
      <c r="AS16" t="s">
        <v>51</v>
      </c>
      <c r="AV16">
        <v>1000000347</v>
      </c>
    </row>
    <row r="17" spans="1:48" ht="15" customHeight="1" x14ac:dyDescent="0.3">
      <c r="A17" t="s">
        <v>93</v>
      </c>
      <c r="B17" t="s">
        <v>70</v>
      </c>
      <c r="C17" s="1" t="s">
        <v>71</v>
      </c>
      <c r="D17" t="s">
        <v>55</v>
      </c>
      <c r="E17" t="s">
        <v>56</v>
      </c>
      <c r="F17" t="s">
        <v>57</v>
      </c>
      <c r="G17" t="b">
        <v>0</v>
      </c>
      <c r="H17" t="s">
        <v>58</v>
      </c>
      <c r="I17">
        <v>36</v>
      </c>
      <c r="N17" t="s">
        <v>94</v>
      </c>
      <c r="O17">
        <v>999.989738902</v>
      </c>
      <c r="P17" t="s">
        <v>48</v>
      </c>
      <c r="Q17">
        <v>1</v>
      </c>
      <c r="R17" t="s">
        <v>49</v>
      </c>
      <c r="S17" t="s">
        <v>50</v>
      </c>
      <c r="T17">
        <v>3990</v>
      </c>
      <c r="V17" t="b">
        <v>1</v>
      </c>
      <c r="W17" t="b">
        <v>1</v>
      </c>
      <c r="Y17" t="s">
        <v>95</v>
      </c>
      <c r="Z17">
        <v>1</v>
      </c>
      <c r="AB17" t="b">
        <v>0</v>
      </c>
      <c r="AS17" t="s">
        <v>51</v>
      </c>
      <c r="AV17">
        <v>1000000347</v>
      </c>
    </row>
    <row r="18" spans="1:48" ht="15" customHeight="1" x14ac:dyDescent="0.3">
      <c r="A18" t="s">
        <v>93</v>
      </c>
      <c r="D18" t="s">
        <v>55</v>
      </c>
      <c r="F18" t="s">
        <v>57</v>
      </c>
      <c r="I18">
        <v>37</v>
      </c>
      <c r="N18" t="s">
        <v>96</v>
      </c>
      <c r="O18">
        <v>999.989738902</v>
      </c>
      <c r="P18" t="s">
        <v>48</v>
      </c>
      <c r="Q18">
        <v>1</v>
      </c>
      <c r="R18" t="s">
        <v>49</v>
      </c>
      <c r="S18" t="s">
        <v>50</v>
      </c>
      <c r="T18">
        <v>3990</v>
      </c>
      <c r="V18" t="b">
        <v>1</v>
      </c>
      <c r="W18" t="b">
        <v>1</v>
      </c>
      <c r="Y18" t="s">
        <v>97</v>
      </c>
      <c r="Z18">
        <v>2</v>
      </c>
      <c r="AS18" t="s">
        <v>51</v>
      </c>
      <c r="AV18">
        <v>1000000347</v>
      </c>
    </row>
    <row r="19" spans="1:48" ht="15" customHeight="1" x14ac:dyDescent="0.3">
      <c r="A19" t="s">
        <v>93</v>
      </c>
      <c r="D19" t="s">
        <v>55</v>
      </c>
      <c r="F19" t="s">
        <v>57</v>
      </c>
      <c r="I19">
        <v>38</v>
      </c>
      <c r="N19" t="s">
        <v>98</v>
      </c>
      <c r="O19">
        <v>999.989738902</v>
      </c>
      <c r="P19" t="s">
        <v>48</v>
      </c>
      <c r="Q19">
        <v>1</v>
      </c>
      <c r="R19" t="s">
        <v>49</v>
      </c>
      <c r="S19" t="s">
        <v>50</v>
      </c>
      <c r="T19">
        <v>3990</v>
      </c>
      <c r="V19" t="b">
        <v>1</v>
      </c>
      <c r="W19" t="b">
        <v>1</v>
      </c>
      <c r="Y19" t="s">
        <v>99</v>
      </c>
      <c r="Z19">
        <v>3</v>
      </c>
      <c r="AS19" t="s">
        <v>51</v>
      </c>
      <c r="AV19">
        <v>1000000347</v>
      </c>
    </row>
    <row r="20" spans="1:48" ht="15" customHeight="1" x14ac:dyDescent="0.3">
      <c r="A20" t="s">
        <v>93</v>
      </c>
      <c r="D20" t="s">
        <v>55</v>
      </c>
      <c r="F20" t="s">
        <v>57</v>
      </c>
      <c r="I20">
        <v>39</v>
      </c>
      <c r="N20" t="s">
        <v>100</v>
      </c>
      <c r="O20">
        <v>999.989738902</v>
      </c>
      <c r="P20" t="s">
        <v>48</v>
      </c>
      <c r="Q20">
        <v>1</v>
      </c>
      <c r="R20" t="s">
        <v>49</v>
      </c>
      <c r="S20" t="s">
        <v>50</v>
      </c>
      <c r="T20">
        <v>3990</v>
      </c>
      <c r="V20" t="b">
        <v>1</v>
      </c>
      <c r="W20" t="b">
        <v>1</v>
      </c>
      <c r="Y20" t="s">
        <v>101</v>
      </c>
      <c r="Z20">
        <v>4</v>
      </c>
      <c r="AS20" t="s">
        <v>51</v>
      </c>
      <c r="AV20">
        <v>1000000347</v>
      </c>
    </row>
    <row r="21" spans="1:48" ht="15" customHeight="1" x14ac:dyDescent="0.3">
      <c r="A21" t="s">
        <v>93</v>
      </c>
      <c r="D21" t="s">
        <v>55</v>
      </c>
      <c r="F21" t="s">
        <v>57</v>
      </c>
      <c r="I21">
        <v>40</v>
      </c>
      <c r="N21" t="s">
        <v>102</v>
      </c>
      <c r="O21">
        <v>999.989738902</v>
      </c>
      <c r="P21" t="s">
        <v>48</v>
      </c>
      <c r="Q21">
        <v>1</v>
      </c>
      <c r="R21" t="s">
        <v>49</v>
      </c>
      <c r="S21" t="s">
        <v>50</v>
      </c>
      <c r="T21">
        <v>3990</v>
      </c>
      <c r="V21" t="b">
        <v>1</v>
      </c>
      <c r="W21" t="b">
        <v>1</v>
      </c>
      <c r="Y21" t="s">
        <v>103</v>
      </c>
      <c r="Z21">
        <v>5</v>
      </c>
      <c r="AS21" t="s">
        <v>51</v>
      </c>
      <c r="AV21">
        <v>1000000347</v>
      </c>
    </row>
    <row r="22" spans="1:48" ht="15" customHeight="1" x14ac:dyDescent="0.3">
      <c r="A22" t="s">
        <v>104</v>
      </c>
      <c r="B22" t="s">
        <v>53</v>
      </c>
      <c r="C22" s="1" t="s">
        <v>105</v>
      </c>
      <c r="D22" t="s">
        <v>55</v>
      </c>
      <c r="E22" t="s">
        <v>56</v>
      </c>
      <c r="F22" t="s">
        <v>57</v>
      </c>
      <c r="G22" t="b">
        <v>0</v>
      </c>
      <c r="H22" t="s">
        <v>58</v>
      </c>
      <c r="I22">
        <v>36</v>
      </c>
      <c r="N22" t="s">
        <v>106</v>
      </c>
      <c r="O22">
        <v>999.989738902</v>
      </c>
      <c r="P22" t="s">
        <v>48</v>
      </c>
      <c r="Q22">
        <v>1</v>
      </c>
      <c r="R22" t="s">
        <v>49</v>
      </c>
      <c r="S22" t="s">
        <v>50</v>
      </c>
      <c r="T22">
        <v>3790</v>
      </c>
      <c r="V22" t="b">
        <v>1</v>
      </c>
      <c r="W22" t="b">
        <v>1</v>
      </c>
      <c r="Y22" t="s">
        <v>107</v>
      </c>
      <c r="Z22">
        <v>1</v>
      </c>
      <c r="AB22" t="b">
        <v>0</v>
      </c>
      <c r="AS22" t="s">
        <v>51</v>
      </c>
      <c r="AV22">
        <v>1000000347</v>
      </c>
    </row>
    <row r="23" spans="1:48" ht="15" customHeight="1" x14ac:dyDescent="0.3">
      <c r="A23" t="s">
        <v>104</v>
      </c>
      <c r="D23" t="s">
        <v>55</v>
      </c>
      <c r="F23" t="s">
        <v>57</v>
      </c>
      <c r="I23">
        <v>37</v>
      </c>
      <c r="N23" t="s">
        <v>108</v>
      </c>
      <c r="O23">
        <v>999.989738902</v>
      </c>
      <c r="P23" t="s">
        <v>48</v>
      </c>
      <c r="Q23">
        <v>1</v>
      </c>
      <c r="R23" t="s">
        <v>49</v>
      </c>
      <c r="S23" t="s">
        <v>50</v>
      </c>
      <c r="T23">
        <v>3790</v>
      </c>
      <c r="V23" t="b">
        <v>1</v>
      </c>
      <c r="W23" t="b">
        <v>1</v>
      </c>
      <c r="Y23" t="s">
        <v>109</v>
      </c>
      <c r="Z23">
        <v>2</v>
      </c>
      <c r="AS23" t="s">
        <v>51</v>
      </c>
      <c r="AV23">
        <v>1000000347</v>
      </c>
    </row>
    <row r="24" spans="1:48" ht="15" customHeight="1" x14ac:dyDescent="0.3">
      <c r="A24" t="s">
        <v>104</v>
      </c>
      <c r="D24" t="s">
        <v>55</v>
      </c>
      <c r="F24" t="s">
        <v>57</v>
      </c>
      <c r="I24">
        <v>38</v>
      </c>
      <c r="N24" t="s">
        <v>110</v>
      </c>
      <c r="O24">
        <v>999.989738902</v>
      </c>
      <c r="P24" t="s">
        <v>48</v>
      </c>
      <c r="Q24">
        <v>1</v>
      </c>
      <c r="R24" t="s">
        <v>49</v>
      </c>
      <c r="S24" t="s">
        <v>50</v>
      </c>
      <c r="T24">
        <v>3790</v>
      </c>
      <c r="V24" t="b">
        <v>1</v>
      </c>
      <c r="W24" t="b">
        <v>1</v>
      </c>
      <c r="Y24" t="s">
        <v>111</v>
      </c>
      <c r="Z24">
        <v>3</v>
      </c>
      <c r="AS24" t="s">
        <v>51</v>
      </c>
      <c r="AV24">
        <v>1000000347</v>
      </c>
    </row>
    <row r="25" spans="1:48" ht="15" customHeight="1" x14ac:dyDescent="0.3">
      <c r="A25" t="s">
        <v>104</v>
      </c>
      <c r="D25" t="s">
        <v>55</v>
      </c>
      <c r="F25" t="s">
        <v>57</v>
      </c>
      <c r="I25">
        <v>39</v>
      </c>
      <c r="N25" t="s">
        <v>112</v>
      </c>
      <c r="O25">
        <v>999.989738902</v>
      </c>
      <c r="P25" t="s">
        <v>48</v>
      </c>
      <c r="Q25">
        <v>1</v>
      </c>
      <c r="R25" t="s">
        <v>49</v>
      </c>
      <c r="S25" t="s">
        <v>50</v>
      </c>
      <c r="T25">
        <v>3790</v>
      </c>
      <c r="V25" t="b">
        <v>1</v>
      </c>
      <c r="W25" t="b">
        <v>1</v>
      </c>
      <c r="Y25" t="s">
        <v>113</v>
      </c>
      <c r="Z25">
        <v>4</v>
      </c>
      <c r="AS25" t="s">
        <v>51</v>
      </c>
      <c r="AV25">
        <v>1000000347</v>
      </c>
    </row>
    <row r="26" spans="1:48" ht="15" customHeight="1" x14ac:dyDescent="0.3">
      <c r="A26" t="s">
        <v>104</v>
      </c>
      <c r="D26" t="s">
        <v>55</v>
      </c>
      <c r="F26" t="s">
        <v>57</v>
      </c>
      <c r="I26">
        <v>40</v>
      </c>
      <c r="N26" t="s">
        <v>114</v>
      </c>
      <c r="O26">
        <v>999.989738902</v>
      </c>
      <c r="P26" t="s">
        <v>48</v>
      </c>
      <c r="Q26">
        <v>1</v>
      </c>
      <c r="R26" t="s">
        <v>49</v>
      </c>
      <c r="S26" t="s">
        <v>50</v>
      </c>
      <c r="T26">
        <v>3790</v>
      </c>
      <c r="V26" t="b">
        <v>1</v>
      </c>
      <c r="W26" t="b">
        <v>1</v>
      </c>
      <c r="Y26" t="s">
        <v>115</v>
      </c>
      <c r="Z26">
        <v>5</v>
      </c>
      <c r="AS26" t="s">
        <v>51</v>
      </c>
      <c r="AV26">
        <v>1000000347</v>
      </c>
    </row>
    <row r="27" spans="1:48" ht="15" customHeight="1" x14ac:dyDescent="0.3">
      <c r="A27" t="s">
        <v>116</v>
      </c>
      <c r="B27" t="s">
        <v>117</v>
      </c>
      <c r="C27" s="1" t="s">
        <v>118</v>
      </c>
      <c r="D27" t="s">
        <v>55</v>
      </c>
      <c r="E27" t="s">
        <v>56</v>
      </c>
      <c r="F27" t="s">
        <v>57</v>
      </c>
      <c r="G27" t="b">
        <v>0</v>
      </c>
      <c r="H27" t="s">
        <v>58</v>
      </c>
      <c r="I27">
        <v>36</v>
      </c>
      <c r="N27" t="s">
        <v>119</v>
      </c>
      <c r="O27">
        <v>999.989738902</v>
      </c>
      <c r="P27" t="s">
        <v>48</v>
      </c>
      <c r="Q27">
        <v>1</v>
      </c>
      <c r="R27" t="s">
        <v>49</v>
      </c>
      <c r="S27" t="s">
        <v>50</v>
      </c>
      <c r="T27">
        <v>4590</v>
      </c>
      <c r="V27" t="b">
        <v>1</v>
      </c>
      <c r="W27" t="b">
        <v>1</v>
      </c>
      <c r="Y27" t="s">
        <v>120</v>
      </c>
      <c r="Z27">
        <v>1</v>
      </c>
      <c r="AB27" t="b">
        <v>0</v>
      </c>
      <c r="AS27" t="s">
        <v>51</v>
      </c>
      <c r="AV27">
        <v>1000000347</v>
      </c>
    </row>
    <row r="28" spans="1:48" ht="15" customHeight="1" x14ac:dyDescent="0.3">
      <c r="A28" t="s">
        <v>116</v>
      </c>
      <c r="D28" t="s">
        <v>55</v>
      </c>
      <c r="F28" t="s">
        <v>57</v>
      </c>
      <c r="I28">
        <v>37</v>
      </c>
      <c r="N28" t="s">
        <v>121</v>
      </c>
      <c r="O28">
        <v>999.989738902</v>
      </c>
      <c r="P28" t="s">
        <v>48</v>
      </c>
      <c r="Q28">
        <v>1</v>
      </c>
      <c r="R28" t="s">
        <v>49</v>
      </c>
      <c r="S28" t="s">
        <v>50</v>
      </c>
      <c r="T28">
        <v>4590</v>
      </c>
      <c r="V28" t="b">
        <v>1</v>
      </c>
      <c r="W28" t="b">
        <v>1</v>
      </c>
      <c r="Y28" t="s">
        <v>122</v>
      </c>
      <c r="Z28">
        <v>2</v>
      </c>
      <c r="AS28" t="s">
        <v>51</v>
      </c>
      <c r="AV28">
        <v>1000000347</v>
      </c>
    </row>
    <row r="29" spans="1:48" ht="15" customHeight="1" x14ac:dyDescent="0.3">
      <c r="A29" t="s">
        <v>116</v>
      </c>
      <c r="D29" t="s">
        <v>55</v>
      </c>
      <c r="F29" t="s">
        <v>57</v>
      </c>
      <c r="I29">
        <v>38</v>
      </c>
      <c r="N29" t="s">
        <v>123</v>
      </c>
      <c r="O29">
        <v>999.989738902</v>
      </c>
      <c r="P29" t="s">
        <v>48</v>
      </c>
      <c r="Q29">
        <v>1</v>
      </c>
      <c r="R29" t="s">
        <v>49</v>
      </c>
      <c r="S29" t="s">
        <v>50</v>
      </c>
      <c r="T29">
        <v>4590</v>
      </c>
      <c r="V29" t="b">
        <v>1</v>
      </c>
      <c r="W29" t="b">
        <v>1</v>
      </c>
      <c r="Y29" t="s">
        <v>124</v>
      </c>
      <c r="Z29">
        <v>3</v>
      </c>
      <c r="AS29" t="s">
        <v>51</v>
      </c>
      <c r="AV29">
        <v>1000000347</v>
      </c>
    </row>
    <row r="30" spans="1:48" ht="15" customHeight="1" x14ac:dyDescent="0.3">
      <c r="A30" t="s">
        <v>116</v>
      </c>
      <c r="D30" t="s">
        <v>55</v>
      </c>
      <c r="F30" t="s">
        <v>57</v>
      </c>
      <c r="I30">
        <v>39</v>
      </c>
      <c r="N30" t="s">
        <v>125</v>
      </c>
      <c r="O30">
        <v>999.989738902</v>
      </c>
      <c r="P30" t="s">
        <v>48</v>
      </c>
      <c r="Q30">
        <v>1</v>
      </c>
      <c r="R30" t="s">
        <v>49</v>
      </c>
      <c r="S30" t="s">
        <v>50</v>
      </c>
      <c r="T30">
        <v>4590</v>
      </c>
      <c r="V30" t="b">
        <v>1</v>
      </c>
      <c r="W30" t="b">
        <v>1</v>
      </c>
      <c r="Y30" t="s">
        <v>126</v>
      </c>
      <c r="Z30">
        <v>4</v>
      </c>
      <c r="AS30" t="s">
        <v>51</v>
      </c>
      <c r="AV30">
        <v>1000000347</v>
      </c>
    </row>
    <row r="31" spans="1:48" ht="15" customHeight="1" x14ac:dyDescent="0.3">
      <c r="A31" t="s">
        <v>116</v>
      </c>
      <c r="D31" t="s">
        <v>55</v>
      </c>
      <c r="F31" t="s">
        <v>57</v>
      </c>
      <c r="I31">
        <v>40</v>
      </c>
      <c r="N31" t="s">
        <v>127</v>
      </c>
      <c r="O31">
        <v>999.989738902</v>
      </c>
      <c r="P31" t="s">
        <v>48</v>
      </c>
      <c r="Q31">
        <v>1</v>
      </c>
      <c r="R31" t="s">
        <v>49</v>
      </c>
      <c r="S31" t="s">
        <v>50</v>
      </c>
      <c r="T31">
        <v>4590</v>
      </c>
      <c r="V31" t="b">
        <v>1</v>
      </c>
      <c r="W31" t="b">
        <v>1</v>
      </c>
      <c r="Y31" t="s">
        <v>128</v>
      </c>
      <c r="Z31">
        <v>5</v>
      </c>
      <c r="AS31" t="s">
        <v>51</v>
      </c>
      <c r="AV31">
        <v>1000000347</v>
      </c>
    </row>
    <row r="32" spans="1:48" ht="15" customHeight="1" x14ac:dyDescent="0.3">
      <c r="A32" t="s">
        <v>129</v>
      </c>
      <c r="B32" t="s">
        <v>130</v>
      </c>
      <c r="C32" s="1" t="s">
        <v>131</v>
      </c>
      <c r="D32" t="s">
        <v>55</v>
      </c>
      <c r="E32" t="s">
        <v>56</v>
      </c>
      <c r="F32" t="s">
        <v>57</v>
      </c>
      <c r="G32" t="b">
        <v>0</v>
      </c>
      <c r="H32" t="s">
        <v>58</v>
      </c>
      <c r="I32">
        <v>36</v>
      </c>
      <c r="N32" t="s">
        <v>132</v>
      </c>
      <c r="O32">
        <v>999.989738902</v>
      </c>
      <c r="P32" t="s">
        <v>48</v>
      </c>
      <c r="Q32">
        <v>1</v>
      </c>
      <c r="R32" t="s">
        <v>49</v>
      </c>
      <c r="S32" t="s">
        <v>50</v>
      </c>
      <c r="T32">
        <v>5350</v>
      </c>
      <c r="V32" t="b">
        <v>1</v>
      </c>
      <c r="W32" t="b">
        <v>1</v>
      </c>
      <c r="Y32" t="s">
        <v>133</v>
      </c>
      <c r="Z32">
        <v>1</v>
      </c>
      <c r="AB32" t="b">
        <v>0</v>
      </c>
      <c r="AS32" t="s">
        <v>51</v>
      </c>
      <c r="AV32">
        <v>1000000347</v>
      </c>
    </row>
    <row r="33" spans="1:48" ht="15" customHeight="1" x14ac:dyDescent="0.3">
      <c r="A33" t="s">
        <v>129</v>
      </c>
      <c r="D33" t="s">
        <v>55</v>
      </c>
      <c r="F33" t="s">
        <v>57</v>
      </c>
      <c r="I33">
        <v>37</v>
      </c>
      <c r="N33" t="s">
        <v>134</v>
      </c>
      <c r="O33">
        <v>999.989738902</v>
      </c>
      <c r="P33" t="s">
        <v>48</v>
      </c>
      <c r="Q33">
        <v>1</v>
      </c>
      <c r="R33" t="s">
        <v>49</v>
      </c>
      <c r="S33" t="s">
        <v>50</v>
      </c>
      <c r="T33">
        <v>5350</v>
      </c>
      <c r="V33" t="b">
        <v>1</v>
      </c>
      <c r="W33" t="b">
        <v>1</v>
      </c>
      <c r="Y33" t="s">
        <v>135</v>
      </c>
      <c r="Z33">
        <v>2</v>
      </c>
      <c r="AS33" t="s">
        <v>51</v>
      </c>
      <c r="AV33">
        <v>1000000347</v>
      </c>
    </row>
    <row r="34" spans="1:48" ht="15" customHeight="1" x14ac:dyDescent="0.3">
      <c r="A34" t="s">
        <v>129</v>
      </c>
      <c r="D34" t="s">
        <v>55</v>
      </c>
      <c r="F34" t="s">
        <v>57</v>
      </c>
      <c r="I34">
        <v>38</v>
      </c>
      <c r="N34" t="s">
        <v>136</v>
      </c>
      <c r="O34">
        <v>999.989738902</v>
      </c>
      <c r="P34" t="s">
        <v>48</v>
      </c>
      <c r="Q34">
        <v>1</v>
      </c>
      <c r="R34" t="s">
        <v>49</v>
      </c>
      <c r="S34" t="s">
        <v>50</v>
      </c>
      <c r="T34">
        <v>5350</v>
      </c>
      <c r="V34" t="b">
        <v>1</v>
      </c>
      <c r="W34" t="b">
        <v>1</v>
      </c>
      <c r="Y34" t="s">
        <v>137</v>
      </c>
      <c r="Z34">
        <v>3</v>
      </c>
      <c r="AS34" t="s">
        <v>51</v>
      </c>
      <c r="AV34">
        <v>1000000347</v>
      </c>
    </row>
    <row r="35" spans="1:48" ht="15" customHeight="1" x14ac:dyDescent="0.3">
      <c r="A35" t="s">
        <v>129</v>
      </c>
      <c r="D35" t="s">
        <v>55</v>
      </c>
      <c r="F35" t="s">
        <v>57</v>
      </c>
      <c r="I35">
        <v>39</v>
      </c>
      <c r="N35" t="s">
        <v>138</v>
      </c>
      <c r="O35">
        <v>999.989738902</v>
      </c>
      <c r="P35" t="s">
        <v>48</v>
      </c>
      <c r="Q35">
        <v>1</v>
      </c>
      <c r="R35" t="s">
        <v>49</v>
      </c>
      <c r="S35" t="s">
        <v>50</v>
      </c>
      <c r="T35">
        <v>5350</v>
      </c>
      <c r="V35" t="b">
        <v>1</v>
      </c>
      <c r="W35" t="b">
        <v>1</v>
      </c>
      <c r="Y35" t="s">
        <v>139</v>
      </c>
      <c r="Z35">
        <v>4</v>
      </c>
      <c r="AS35" t="s">
        <v>51</v>
      </c>
      <c r="AV35">
        <v>1000000347</v>
      </c>
    </row>
    <row r="36" spans="1:48" ht="15" customHeight="1" x14ac:dyDescent="0.3">
      <c r="A36" t="s">
        <v>129</v>
      </c>
      <c r="D36" t="s">
        <v>55</v>
      </c>
      <c r="F36" t="s">
        <v>57</v>
      </c>
      <c r="I36">
        <v>40</v>
      </c>
      <c r="N36" t="s">
        <v>140</v>
      </c>
      <c r="O36">
        <v>999.989738902</v>
      </c>
      <c r="P36" t="s">
        <v>48</v>
      </c>
      <c r="Q36">
        <v>1</v>
      </c>
      <c r="R36" t="s">
        <v>49</v>
      </c>
      <c r="S36" t="s">
        <v>50</v>
      </c>
      <c r="T36">
        <v>5350</v>
      </c>
      <c r="V36" t="b">
        <v>1</v>
      </c>
      <c r="W36" t="b">
        <v>1</v>
      </c>
      <c r="Y36" t="s">
        <v>141</v>
      </c>
      <c r="Z36">
        <v>5</v>
      </c>
      <c r="AS36" t="s">
        <v>51</v>
      </c>
      <c r="AV36">
        <v>1000000347</v>
      </c>
    </row>
    <row r="37" spans="1:48" ht="15" customHeight="1" x14ac:dyDescent="0.3">
      <c r="A37" t="s">
        <v>142</v>
      </c>
      <c r="B37" t="s">
        <v>53</v>
      </c>
      <c r="C37" s="1" t="s">
        <v>143</v>
      </c>
      <c r="D37" t="s">
        <v>55</v>
      </c>
      <c r="E37" t="s">
        <v>56</v>
      </c>
      <c r="F37" t="s">
        <v>57</v>
      </c>
      <c r="G37" t="b">
        <v>0</v>
      </c>
      <c r="H37" t="s">
        <v>58</v>
      </c>
      <c r="I37">
        <v>36</v>
      </c>
      <c r="N37" t="s">
        <v>144</v>
      </c>
      <c r="O37">
        <v>999.989738902</v>
      </c>
      <c r="P37" t="s">
        <v>48</v>
      </c>
      <c r="Q37">
        <v>1</v>
      </c>
      <c r="R37" t="s">
        <v>49</v>
      </c>
      <c r="S37" t="s">
        <v>50</v>
      </c>
      <c r="T37">
        <v>4190</v>
      </c>
      <c r="V37" t="b">
        <v>1</v>
      </c>
      <c r="W37" t="b">
        <v>1</v>
      </c>
      <c r="Y37" t="s">
        <v>145</v>
      </c>
      <c r="Z37">
        <v>1</v>
      </c>
      <c r="AB37" t="b">
        <v>0</v>
      </c>
      <c r="AS37" t="s">
        <v>51</v>
      </c>
      <c r="AV37">
        <v>1000000347</v>
      </c>
    </row>
    <row r="38" spans="1:48" ht="15" customHeight="1" x14ac:dyDescent="0.3">
      <c r="A38" t="s">
        <v>142</v>
      </c>
      <c r="D38" t="s">
        <v>55</v>
      </c>
      <c r="F38" t="s">
        <v>57</v>
      </c>
      <c r="I38">
        <v>37</v>
      </c>
      <c r="N38" t="s">
        <v>146</v>
      </c>
      <c r="O38">
        <v>999.989738902</v>
      </c>
      <c r="P38" t="s">
        <v>48</v>
      </c>
      <c r="Q38">
        <v>1</v>
      </c>
      <c r="R38" t="s">
        <v>49</v>
      </c>
      <c r="S38" t="s">
        <v>50</v>
      </c>
      <c r="T38">
        <v>4190</v>
      </c>
      <c r="V38" t="b">
        <v>1</v>
      </c>
      <c r="W38" t="b">
        <v>1</v>
      </c>
      <c r="Y38" t="s">
        <v>147</v>
      </c>
      <c r="Z38">
        <v>2</v>
      </c>
      <c r="AS38" t="s">
        <v>51</v>
      </c>
      <c r="AV38">
        <v>1000000347</v>
      </c>
    </row>
    <row r="39" spans="1:48" ht="15" customHeight="1" x14ac:dyDescent="0.3">
      <c r="A39" t="s">
        <v>142</v>
      </c>
      <c r="D39" t="s">
        <v>55</v>
      </c>
      <c r="F39" t="s">
        <v>57</v>
      </c>
      <c r="I39">
        <v>38</v>
      </c>
      <c r="N39" t="s">
        <v>148</v>
      </c>
      <c r="O39">
        <v>999.989738902</v>
      </c>
      <c r="P39" t="s">
        <v>48</v>
      </c>
      <c r="Q39">
        <v>1</v>
      </c>
      <c r="R39" t="s">
        <v>49</v>
      </c>
      <c r="S39" t="s">
        <v>50</v>
      </c>
      <c r="T39">
        <v>4190</v>
      </c>
      <c r="V39" t="b">
        <v>1</v>
      </c>
      <c r="W39" t="b">
        <v>1</v>
      </c>
      <c r="Y39" t="s">
        <v>149</v>
      </c>
      <c r="Z39">
        <v>3</v>
      </c>
      <c r="AS39" t="s">
        <v>51</v>
      </c>
      <c r="AV39">
        <v>1000000347</v>
      </c>
    </row>
    <row r="40" spans="1:48" ht="15" customHeight="1" x14ac:dyDescent="0.3">
      <c r="A40" t="s">
        <v>142</v>
      </c>
      <c r="D40" t="s">
        <v>55</v>
      </c>
      <c r="F40" t="s">
        <v>57</v>
      </c>
      <c r="I40">
        <v>39</v>
      </c>
      <c r="N40" t="s">
        <v>150</v>
      </c>
      <c r="O40">
        <v>999.989738902</v>
      </c>
      <c r="P40" t="s">
        <v>48</v>
      </c>
      <c r="Q40">
        <v>1</v>
      </c>
      <c r="R40" t="s">
        <v>49</v>
      </c>
      <c r="S40" t="s">
        <v>50</v>
      </c>
      <c r="T40">
        <v>4190</v>
      </c>
      <c r="V40" t="b">
        <v>1</v>
      </c>
      <c r="W40" t="b">
        <v>1</v>
      </c>
      <c r="Y40" t="s">
        <v>151</v>
      </c>
      <c r="Z40">
        <v>4</v>
      </c>
      <c r="AS40" t="s">
        <v>51</v>
      </c>
      <c r="AV40">
        <v>1000000347</v>
      </c>
    </row>
    <row r="41" spans="1:48" ht="15" customHeight="1" x14ac:dyDescent="0.3">
      <c r="A41" t="s">
        <v>142</v>
      </c>
      <c r="D41" t="s">
        <v>55</v>
      </c>
      <c r="F41" t="s">
        <v>57</v>
      </c>
      <c r="I41">
        <v>40</v>
      </c>
      <c r="N41" t="s">
        <v>152</v>
      </c>
      <c r="O41">
        <v>999.989738902</v>
      </c>
      <c r="P41" t="s">
        <v>48</v>
      </c>
      <c r="Q41">
        <v>1</v>
      </c>
      <c r="R41" t="s">
        <v>49</v>
      </c>
      <c r="S41" t="s">
        <v>50</v>
      </c>
      <c r="T41">
        <v>4190</v>
      </c>
      <c r="V41" t="b">
        <v>1</v>
      </c>
      <c r="W41" t="b">
        <v>1</v>
      </c>
      <c r="Y41" t="s">
        <v>153</v>
      </c>
      <c r="Z41">
        <v>5</v>
      </c>
      <c r="AS41" t="s">
        <v>51</v>
      </c>
      <c r="AV41">
        <v>1000000347</v>
      </c>
    </row>
    <row r="42" spans="1:48" ht="15" customHeight="1" x14ac:dyDescent="0.3">
      <c r="A42" t="s">
        <v>154</v>
      </c>
      <c r="B42" t="s">
        <v>155</v>
      </c>
      <c r="C42" s="1" t="s">
        <v>156</v>
      </c>
      <c r="D42" t="s">
        <v>55</v>
      </c>
      <c r="E42" t="s">
        <v>56</v>
      </c>
      <c r="F42" t="s">
        <v>57</v>
      </c>
      <c r="G42" t="b">
        <v>0</v>
      </c>
      <c r="H42" t="s">
        <v>58</v>
      </c>
      <c r="I42">
        <v>36</v>
      </c>
      <c r="N42" t="s">
        <v>157</v>
      </c>
      <c r="O42">
        <v>999.989738902</v>
      </c>
      <c r="P42" t="s">
        <v>48</v>
      </c>
      <c r="Q42">
        <v>1</v>
      </c>
      <c r="R42" t="s">
        <v>49</v>
      </c>
      <c r="S42" t="s">
        <v>50</v>
      </c>
      <c r="T42">
        <v>5350</v>
      </c>
      <c r="V42" t="b">
        <v>1</v>
      </c>
      <c r="W42" t="b">
        <v>1</v>
      </c>
      <c r="Y42" t="s">
        <v>158</v>
      </c>
      <c r="Z42">
        <v>1</v>
      </c>
      <c r="AB42" t="b">
        <v>0</v>
      </c>
      <c r="AS42" t="s">
        <v>51</v>
      </c>
      <c r="AV42">
        <v>1000000347</v>
      </c>
    </row>
    <row r="43" spans="1:48" ht="15" customHeight="1" x14ac:dyDescent="0.3">
      <c r="A43" t="s">
        <v>154</v>
      </c>
      <c r="D43" t="s">
        <v>55</v>
      </c>
      <c r="F43" t="s">
        <v>57</v>
      </c>
      <c r="I43">
        <v>37</v>
      </c>
      <c r="N43" t="s">
        <v>159</v>
      </c>
      <c r="O43">
        <v>999.989738902</v>
      </c>
      <c r="P43" t="s">
        <v>48</v>
      </c>
      <c r="Q43">
        <v>1</v>
      </c>
      <c r="R43" t="s">
        <v>49</v>
      </c>
      <c r="S43" t="s">
        <v>50</v>
      </c>
      <c r="T43">
        <v>5350</v>
      </c>
      <c r="V43" t="b">
        <v>1</v>
      </c>
      <c r="W43" t="b">
        <v>1</v>
      </c>
      <c r="Y43" t="s">
        <v>160</v>
      </c>
      <c r="Z43">
        <v>2</v>
      </c>
      <c r="AS43" t="s">
        <v>51</v>
      </c>
      <c r="AV43">
        <v>1000000347</v>
      </c>
    </row>
    <row r="44" spans="1:48" ht="15" customHeight="1" x14ac:dyDescent="0.3">
      <c r="A44" t="s">
        <v>154</v>
      </c>
      <c r="D44" t="s">
        <v>55</v>
      </c>
      <c r="F44" t="s">
        <v>57</v>
      </c>
      <c r="I44">
        <v>38</v>
      </c>
      <c r="N44" t="s">
        <v>161</v>
      </c>
      <c r="O44">
        <v>999.989738902</v>
      </c>
      <c r="P44" t="s">
        <v>48</v>
      </c>
      <c r="Q44">
        <v>1</v>
      </c>
      <c r="R44" t="s">
        <v>49</v>
      </c>
      <c r="S44" t="s">
        <v>50</v>
      </c>
      <c r="T44">
        <v>5350</v>
      </c>
      <c r="V44" t="b">
        <v>1</v>
      </c>
      <c r="W44" t="b">
        <v>1</v>
      </c>
      <c r="Y44" t="s">
        <v>162</v>
      </c>
      <c r="Z44">
        <v>3</v>
      </c>
      <c r="AS44" t="s">
        <v>51</v>
      </c>
      <c r="AV44">
        <v>1000000347</v>
      </c>
    </row>
    <row r="45" spans="1:48" ht="15" customHeight="1" x14ac:dyDescent="0.3">
      <c r="A45" t="s">
        <v>154</v>
      </c>
      <c r="D45" t="s">
        <v>55</v>
      </c>
      <c r="F45" t="s">
        <v>57</v>
      </c>
      <c r="I45">
        <v>39</v>
      </c>
      <c r="N45" t="s">
        <v>163</v>
      </c>
      <c r="O45">
        <v>999.989738902</v>
      </c>
      <c r="P45" t="s">
        <v>48</v>
      </c>
      <c r="Q45">
        <v>1</v>
      </c>
      <c r="R45" t="s">
        <v>49</v>
      </c>
      <c r="S45" t="s">
        <v>50</v>
      </c>
      <c r="T45">
        <v>5350</v>
      </c>
      <c r="V45" t="b">
        <v>1</v>
      </c>
      <c r="W45" t="b">
        <v>1</v>
      </c>
      <c r="Y45" t="s">
        <v>164</v>
      </c>
      <c r="Z45">
        <v>4</v>
      </c>
      <c r="AS45" t="s">
        <v>51</v>
      </c>
      <c r="AV45">
        <v>1000000347</v>
      </c>
    </row>
    <row r="46" spans="1:48" ht="15" customHeight="1" x14ac:dyDescent="0.3">
      <c r="A46" t="s">
        <v>154</v>
      </c>
      <c r="D46" t="s">
        <v>55</v>
      </c>
      <c r="F46" t="s">
        <v>57</v>
      </c>
      <c r="I46">
        <v>40</v>
      </c>
      <c r="N46" t="s">
        <v>165</v>
      </c>
      <c r="O46">
        <v>999.989738902</v>
      </c>
      <c r="P46" t="s">
        <v>48</v>
      </c>
      <c r="Q46">
        <v>1</v>
      </c>
      <c r="R46" t="s">
        <v>49</v>
      </c>
      <c r="S46" t="s">
        <v>50</v>
      </c>
      <c r="T46">
        <v>5350</v>
      </c>
      <c r="V46" t="b">
        <v>1</v>
      </c>
      <c r="W46" t="b">
        <v>1</v>
      </c>
      <c r="Y46" t="s">
        <v>166</v>
      </c>
      <c r="Z46">
        <v>5</v>
      </c>
      <c r="AS46" t="s">
        <v>51</v>
      </c>
      <c r="AV46">
        <v>1000000347</v>
      </c>
    </row>
    <row r="47" spans="1:48" ht="15" customHeight="1" x14ac:dyDescent="0.3">
      <c r="A47" t="s">
        <v>167</v>
      </c>
      <c r="B47" t="s">
        <v>70</v>
      </c>
      <c r="C47" s="1" t="s">
        <v>168</v>
      </c>
      <c r="D47" t="s">
        <v>55</v>
      </c>
      <c r="E47" t="s">
        <v>56</v>
      </c>
      <c r="F47" t="s">
        <v>57</v>
      </c>
      <c r="G47" t="b">
        <v>0</v>
      </c>
      <c r="H47" t="s">
        <v>58</v>
      </c>
      <c r="I47">
        <v>36</v>
      </c>
      <c r="N47" t="s">
        <v>169</v>
      </c>
      <c r="O47">
        <v>999.989738902</v>
      </c>
      <c r="P47" t="s">
        <v>48</v>
      </c>
      <c r="Q47">
        <v>1</v>
      </c>
      <c r="R47" t="s">
        <v>49</v>
      </c>
      <c r="S47" t="s">
        <v>50</v>
      </c>
      <c r="T47">
        <v>3790</v>
      </c>
      <c r="V47" t="b">
        <v>1</v>
      </c>
      <c r="W47" t="b">
        <v>1</v>
      </c>
      <c r="Y47" t="s">
        <v>170</v>
      </c>
      <c r="Z47">
        <v>1</v>
      </c>
      <c r="AB47" t="b">
        <v>0</v>
      </c>
      <c r="AS47" t="s">
        <v>51</v>
      </c>
      <c r="AV47">
        <v>1000000347</v>
      </c>
    </row>
    <row r="48" spans="1:48" ht="15" customHeight="1" x14ac:dyDescent="0.3">
      <c r="A48" t="s">
        <v>167</v>
      </c>
      <c r="D48" t="s">
        <v>55</v>
      </c>
      <c r="F48" t="s">
        <v>57</v>
      </c>
      <c r="I48">
        <v>37</v>
      </c>
      <c r="N48" t="s">
        <v>171</v>
      </c>
      <c r="O48">
        <v>999.989738902</v>
      </c>
      <c r="P48" t="s">
        <v>48</v>
      </c>
      <c r="Q48">
        <v>1</v>
      </c>
      <c r="R48" t="s">
        <v>49</v>
      </c>
      <c r="S48" t="s">
        <v>50</v>
      </c>
      <c r="T48">
        <v>3790</v>
      </c>
      <c r="V48" t="b">
        <v>1</v>
      </c>
      <c r="W48" t="b">
        <v>1</v>
      </c>
      <c r="Y48" t="s">
        <v>172</v>
      </c>
      <c r="Z48">
        <v>2</v>
      </c>
      <c r="AS48" t="s">
        <v>51</v>
      </c>
      <c r="AV48">
        <v>1000000347</v>
      </c>
    </row>
    <row r="49" spans="1:48" ht="15" customHeight="1" x14ac:dyDescent="0.3">
      <c r="A49" t="s">
        <v>167</v>
      </c>
      <c r="D49" t="s">
        <v>55</v>
      </c>
      <c r="F49" t="s">
        <v>57</v>
      </c>
      <c r="I49">
        <v>38</v>
      </c>
      <c r="N49" t="s">
        <v>173</v>
      </c>
      <c r="O49">
        <v>999.989738902</v>
      </c>
      <c r="P49" t="s">
        <v>48</v>
      </c>
      <c r="Q49">
        <v>1</v>
      </c>
      <c r="R49" t="s">
        <v>49</v>
      </c>
      <c r="S49" t="s">
        <v>50</v>
      </c>
      <c r="T49">
        <v>3790</v>
      </c>
      <c r="V49" t="b">
        <v>1</v>
      </c>
      <c r="W49" t="b">
        <v>1</v>
      </c>
      <c r="Y49" t="s">
        <v>174</v>
      </c>
      <c r="Z49">
        <v>3</v>
      </c>
      <c r="AS49" t="s">
        <v>51</v>
      </c>
      <c r="AV49">
        <v>1000000347</v>
      </c>
    </row>
    <row r="50" spans="1:48" ht="15" customHeight="1" x14ac:dyDescent="0.3">
      <c r="A50" t="s">
        <v>167</v>
      </c>
      <c r="D50" t="s">
        <v>55</v>
      </c>
      <c r="F50" t="s">
        <v>57</v>
      </c>
      <c r="I50">
        <v>39</v>
      </c>
      <c r="N50" t="s">
        <v>175</v>
      </c>
      <c r="O50">
        <v>999.989738902</v>
      </c>
      <c r="P50" t="s">
        <v>48</v>
      </c>
      <c r="Q50">
        <v>1</v>
      </c>
      <c r="R50" t="s">
        <v>49</v>
      </c>
      <c r="S50" t="s">
        <v>50</v>
      </c>
      <c r="T50">
        <v>3790</v>
      </c>
      <c r="V50" t="b">
        <v>1</v>
      </c>
      <c r="W50" t="b">
        <v>1</v>
      </c>
      <c r="Y50" t="s">
        <v>176</v>
      </c>
      <c r="Z50">
        <v>4</v>
      </c>
      <c r="AS50" t="s">
        <v>51</v>
      </c>
      <c r="AV50">
        <v>1000000347</v>
      </c>
    </row>
    <row r="51" spans="1:48" ht="15" customHeight="1" x14ac:dyDescent="0.3">
      <c r="A51" t="s">
        <v>167</v>
      </c>
      <c r="D51" t="s">
        <v>55</v>
      </c>
      <c r="F51" t="s">
        <v>57</v>
      </c>
      <c r="I51">
        <v>40</v>
      </c>
      <c r="N51" t="s">
        <v>177</v>
      </c>
      <c r="O51">
        <v>999.989738902</v>
      </c>
      <c r="P51" t="s">
        <v>48</v>
      </c>
      <c r="Q51">
        <v>1</v>
      </c>
      <c r="R51" t="s">
        <v>49</v>
      </c>
      <c r="S51" t="s">
        <v>50</v>
      </c>
      <c r="T51">
        <v>3790</v>
      </c>
      <c r="V51" t="b">
        <v>1</v>
      </c>
      <c r="W51" t="b">
        <v>1</v>
      </c>
      <c r="Y51" t="s">
        <v>178</v>
      </c>
      <c r="Z51">
        <v>5</v>
      </c>
      <c r="AS51" t="s">
        <v>51</v>
      </c>
      <c r="AV51">
        <v>1000000347</v>
      </c>
    </row>
    <row r="52" spans="1:48" ht="15" customHeight="1" x14ac:dyDescent="0.3">
      <c r="A52" t="s">
        <v>179</v>
      </c>
      <c r="B52" t="s">
        <v>53</v>
      </c>
      <c r="C52" s="1" t="s">
        <v>180</v>
      </c>
      <c r="D52" t="s">
        <v>55</v>
      </c>
      <c r="E52" t="s">
        <v>56</v>
      </c>
      <c r="F52" t="s">
        <v>57</v>
      </c>
      <c r="G52" t="b">
        <v>0</v>
      </c>
      <c r="H52" t="s">
        <v>58</v>
      </c>
      <c r="I52">
        <v>36</v>
      </c>
      <c r="N52" t="s">
        <v>181</v>
      </c>
      <c r="O52">
        <v>999.989738902</v>
      </c>
      <c r="P52" t="s">
        <v>48</v>
      </c>
      <c r="Q52">
        <v>1</v>
      </c>
      <c r="R52" t="s">
        <v>49</v>
      </c>
      <c r="S52" t="s">
        <v>50</v>
      </c>
      <c r="T52">
        <v>4090</v>
      </c>
      <c r="V52" t="b">
        <v>1</v>
      </c>
      <c r="W52" t="b">
        <v>1</v>
      </c>
      <c r="Y52" t="s">
        <v>182</v>
      </c>
      <c r="Z52">
        <v>1</v>
      </c>
      <c r="AB52" t="b">
        <v>0</v>
      </c>
      <c r="AS52" t="s">
        <v>51</v>
      </c>
      <c r="AV52">
        <v>1000000347</v>
      </c>
    </row>
    <row r="53" spans="1:48" ht="15" customHeight="1" x14ac:dyDescent="0.3">
      <c r="A53" t="s">
        <v>179</v>
      </c>
      <c r="D53" t="s">
        <v>55</v>
      </c>
      <c r="F53" t="s">
        <v>57</v>
      </c>
      <c r="I53">
        <v>37</v>
      </c>
      <c r="N53" t="s">
        <v>183</v>
      </c>
      <c r="O53">
        <v>999.989738902</v>
      </c>
      <c r="P53" t="s">
        <v>48</v>
      </c>
      <c r="Q53">
        <v>1</v>
      </c>
      <c r="R53" t="s">
        <v>49</v>
      </c>
      <c r="S53" t="s">
        <v>50</v>
      </c>
      <c r="T53">
        <v>4090</v>
      </c>
      <c r="V53" t="b">
        <v>1</v>
      </c>
      <c r="W53" t="b">
        <v>1</v>
      </c>
      <c r="Y53" t="s">
        <v>184</v>
      </c>
      <c r="Z53">
        <v>2</v>
      </c>
      <c r="AS53" t="s">
        <v>51</v>
      </c>
      <c r="AV53">
        <v>1000000347</v>
      </c>
    </row>
    <row r="54" spans="1:48" ht="15" customHeight="1" x14ac:dyDescent="0.3">
      <c r="A54" t="s">
        <v>179</v>
      </c>
      <c r="D54" t="s">
        <v>55</v>
      </c>
      <c r="F54" t="s">
        <v>57</v>
      </c>
      <c r="I54">
        <v>38</v>
      </c>
      <c r="N54" t="s">
        <v>185</v>
      </c>
      <c r="O54">
        <v>999.989738902</v>
      </c>
      <c r="P54" t="s">
        <v>48</v>
      </c>
      <c r="Q54">
        <v>1</v>
      </c>
      <c r="R54" t="s">
        <v>49</v>
      </c>
      <c r="S54" t="s">
        <v>50</v>
      </c>
      <c r="T54">
        <v>4090</v>
      </c>
      <c r="V54" t="b">
        <v>1</v>
      </c>
      <c r="W54" t="b">
        <v>1</v>
      </c>
      <c r="Y54" t="s">
        <v>186</v>
      </c>
      <c r="Z54">
        <v>3</v>
      </c>
      <c r="AS54" t="s">
        <v>51</v>
      </c>
      <c r="AV54">
        <v>1000000347</v>
      </c>
    </row>
    <row r="55" spans="1:48" ht="15" customHeight="1" x14ac:dyDescent="0.3">
      <c r="A55" t="s">
        <v>179</v>
      </c>
      <c r="D55" t="s">
        <v>55</v>
      </c>
      <c r="F55" t="s">
        <v>57</v>
      </c>
      <c r="I55">
        <v>39</v>
      </c>
      <c r="N55" t="s">
        <v>187</v>
      </c>
      <c r="O55">
        <v>999.989738902</v>
      </c>
      <c r="P55" t="s">
        <v>48</v>
      </c>
      <c r="Q55">
        <v>1</v>
      </c>
      <c r="R55" t="s">
        <v>49</v>
      </c>
      <c r="S55" t="s">
        <v>50</v>
      </c>
      <c r="T55">
        <v>4090</v>
      </c>
      <c r="V55" t="b">
        <v>1</v>
      </c>
      <c r="W55" t="b">
        <v>1</v>
      </c>
      <c r="Y55" t="s">
        <v>188</v>
      </c>
      <c r="Z55">
        <v>4</v>
      </c>
      <c r="AS55" t="s">
        <v>51</v>
      </c>
      <c r="AV55">
        <v>1000000347</v>
      </c>
    </row>
    <row r="56" spans="1:48" ht="15" customHeight="1" x14ac:dyDescent="0.3">
      <c r="A56" t="s">
        <v>179</v>
      </c>
      <c r="D56" t="s">
        <v>55</v>
      </c>
      <c r="F56" t="s">
        <v>57</v>
      </c>
      <c r="I56">
        <v>40</v>
      </c>
      <c r="N56" t="s">
        <v>189</v>
      </c>
      <c r="O56">
        <v>999.989738902</v>
      </c>
      <c r="P56" t="s">
        <v>48</v>
      </c>
      <c r="Q56">
        <v>1</v>
      </c>
      <c r="R56" t="s">
        <v>49</v>
      </c>
      <c r="S56" t="s">
        <v>50</v>
      </c>
      <c r="T56">
        <v>4090</v>
      </c>
      <c r="V56" t="b">
        <v>1</v>
      </c>
      <c r="W56" t="b">
        <v>1</v>
      </c>
      <c r="Y56" t="s">
        <v>190</v>
      </c>
      <c r="Z56">
        <v>5</v>
      </c>
      <c r="AS56" t="s">
        <v>51</v>
      </c>
      <c r="AV56">
        <v>1000000347</v>
      </c>
    </row>
    <row r="57" spans="1:48" ht="15" customHeight="1" x14ac:dyDescent="0.3">
      <c r="A57" t="s">
        <v>191</v>
      </c>
      <c r="B57" t="s">
        <v>130</v>
      </c>
      <c r="C57" s="1" t="s">
        <v>131</v>
      </c>
      <c r="D57" t="s">
        <v>55</v>
      </c>
      <c r="E57" t="s">
        <v>56</v>
      </c>
      <c r="F57" t="s">
        <v>57</v>
      </c>
      <c r="G57" t="b">
        <v>0</v>
      </c>
      <c r="H57" t="s">
        <v>58</v>
      </c>
      <c r="I57">
        <v>36</v>
      </c>
      <c r="N57" t="s">
        <v>192</v>
      </c>
      <c r="O57">
        <v>999.989738902</v>
      </c>
      <c r="P57" t="s">
        <v>48</v>
      </c>
      <c r="Q57">
        <v>1</v>
      </c>
      <c r="R57" t="s">
        <v>49</v>
      </c>
      <c r="S57" t="s">
        <v>50</v>
      </c>
      <c r="T57">
        <v>3990</v>
      </c>
      <c r="V57" t="b">
        <v>1</v>
      </c>
      <c r="W57" t="b">
        <v>1</v>
      </c>
      <c r="Y57" t="s">
        <v>193</v>
      </c>
      <c r="Z57">
        <v>1</v>
      </c>
      <c r="AB57" t="b">
        <v>0</v>
      </c>
      <c r="AS57" t="s">
        <v>51</v>
      </c>
      <c r="AV57">
        <v>1000000347</v>
      </c>
    </row>
    <row r="58" spans="1:48" ht="15" customHeight="1" x14ac:dyDescent="0.3">
      <c r="A58" t="s">
        <v>191</v>
      </c>
      <c r="D58" t="s">
        <v>55</v>
      </c>
      <c r="F58" t="s">
        <v>57</v>
      </c>
      <c r="I58">
        <v>37</v>
      </c>
      <c r="N58" t="s">
        <v>194</v>
      </c>
      <c r="O58">
        <v>999.989738902</v>
      </c>
      <c r="P58" t="s">
        <v>48</v>
      </c>
      <c r="Q58">
        <v>1</v>
      </c>
      <c r="R58" t="s">
        <v>49</v>
      </c>
      <c r="S58" t="s">
        <v>50</v>
      </c>
      <c r="T58">
        <v>3990</v>
      </c>
      <c r="V58" t="b">
        <v>1</v>
      </c>
      <c r="W58" t="b">
        <v>1</v>
      </c>
      <c r="Y58" t="s">
        <v>195</v>
      </c>
      <c r="Z58">
        <v>2</v>
      </c>
      <c r="AS58" t="s">
        <v>51</v>
      </c>
      <c r="AV58">
        <v>1000000347</v>
      </c>
    </row>
    <row r="59" spans="1:48" ht="15" customHeight="1" x14ac:dyDescent="0.3">
      <c r="A59" t="s">
        <v>191</v>
      </c>
      <c r="D59" t="s">
        <v>55</v>
      </c>
      <c r="F59" t="s">
        <v>57</v>
      </c>
      <c r="I59">
        <v>38</v>
      </c>
      <c r="N59" t="s">
        <v>196</v>
      </c>
      <c r="O59">
        <v>999.989738902</v>
      </c>
      <c r="P59" t="s">
        <v>48</v>
      </c>
      <c r="Q59">
        <v>1</v>
      </c>
      <c r="R59" t="s">
        <v>49</v>
      </c>
      <c r="S59" t="s">
        <v>50</v>
      </c>
      <c r="T59">
        <v>3990</v>
      </c>
      <c r="V59" t="b">
        <v>1</v>
      </c>
      <c r="W59" t="b">
        <v>1</v>
      </c>
      <c r="Y59" t="s">
        <v>197</v>
      </c>
      <c r="Z59">
        <v>3</v>
      </c>
      <c r="AS59" t="s">
        <v>51</v>
      </c>
      <c r="AV59">
        <v>1000000347</v>
      </c>
    </row>
    <row r="60" spans="1:48" ht="15" customHeight="1" x14ac:dyDescent="0.3">
      <c r="A60" t="s">
        <v>191</v>
      </c>
      <c r="D60" t="s">
        <v>55</v>
      </c>
      <c r="F60" t="s">
        <v>57</v>
      </c>
      <c r="I60">
        <v>39</v>
      </c>
      <c r="N60" t="s">
        <v>198</v>
      </c>
      <c r="O60">
        <v>999.989738902</v>
      </c>
      <c r="P60" t="s">
        <v>48</v>
      </c>
      <c r="Q60">
        <v>1</v>
      </c>
      <c r="R60" t="s">
        <v>49</v>
      </c>
      <c r="S60" t="s">
        <v>50</v>
      </c>
      <c r="T60">
        <v>3990</v>
      </c>
      <c r="V60" t="b">
        <v>1</v>
      </c>
      <c r="W60" t="b">
        <v>1</v>
      </c>
      <c r="Y60" t="s">
        <v>199</v>
      </c>
      <c r="Z60">
        <v>4</v>
      </c>
      <c r="AS60" t="s">
        <v>51</v>
      </c>
      <c r="AV60">
        <v>1000000347</v>
      </c>
    </row>
    <row r="61" spans="1:48" ht="15" customHeight="1" x14ac:dyDescent="0.3">
      <c r="A61" t="s">
        <v>191</v>
      </c>
      <c r="D61" t="s">
        <v>55</v>
      </c>
      <c r="F61" t="s">
        <v>57</v>
      </c>
      <c r="I61">
        <v>40</v>
      </c>
      <c r="N61" t="s">
        <v>200</v>
      </c>
      <c r="O61">
        <v>999.989738902</v>
      </c>
      <c r="P61" t="s">
        <v>48</v>
      </c>
      <c r="Q61">
        <v>1</v>
      </c>
      <c r="R61" t="s">
        <v>49</v>
      </c>
      <c r="S61" t="s">
        <v>50</v>
      </c>
      <c r="T61">
        <v>3990</v>
      </c>
      <c r="V61" t="b">
        <v>1</v>
      </c>
      <c r="W61" t="b">
        <v>1</v>
      </c>
      <c r="Y61" t="s">
        <v>201</v>
      </c>
      <c r="Z61">
        <v>5</v>
      </c>
      <c r="AS61" t="s">
        <v>51</v>
      </c>
      <c r="AV61">
        <v>1000000347</v>
      </c>
    </row>
    <row r="62" spans="1:48" ht="15" customHeight="1" x14ac:dyDescent="0.3">
      <c r="A62" t="s">
        <v>202</v>
      </c>
      <c r="B62" t="s">
        <v>155</v>
      </c>
      <c r="C62" s="1" t="s">
        <v>203</v>
      </c>
      <c r="D62" t="s">
        <v>55</v>
      </c>
      <c r="E62" t="s">
        <v>56</v>
      </c>
      <c r="F62" t="s">
        <v>57</v>
      </c>
      <c r="G62" t="b">
        <v>0</v>
      </c>
      <c r="H62" t="s">
        <v>58</v>
      </c>
      <c r="I62">
        <v>36</v>
      </c>
      <c r="N62" t="s">
        <v>204</v>
      </c>
      <c r="O62">
        <v>999.989738902</v>
      </c>
      <c r="P62" t="s">
        <v>48</v>
      </c>
      <c r="Q62">
        <v>1</v>
      </c>
      <c r="R62" t="s">
        <v>49</v>
      </c>
      <c r="S62" t="s">
        <v>50</v>
      </c>
      <c r="T62">
        <v>4290</v>
      </c>
      <c r="V62" t="b">
        <v>1</v>
      </c>
      <c r="W62" t="b">
        <v>1</v>
      </c>
      <c r="Y62" t="s">
        <v>205</v>
      </c>
      <c r="Z62">
        <v>1</v>
      </c>
      <c r="AB62" t="b">
        <v>0</v>
      </c>
      <c r="AS62" t="s">
        <v>51</v>
      </c>
      <c r="AV62">
        <v>1000000347</v>
      </c>
    </row>
    <row r="63" spans="1:48" ht="15" customHeight="1" x14ac:dyDescent="0.3">
      <c r="A63" t="s">
        <v>202</v>
      </c>
      <c r="D63" t="s">
        <v>55</v>
      </c>
      <c r="F63" t="s">
        <v>57</v>
      </c>
      <c r="I63">
        <v>37</v>
      </c>
      <c r="N63" t="s">
        <v>206</v>
      </c>
      <c r="O63">
        <v>999.989738902</v>
      </c>
      <c r="P63" t="s">
        <v>48</v>
      </c>
      <c r="Q63">
        <v>1</v>
      </c>
      <c r="R63" t="s">
        <v>49</v>
      </c>
      <c r="S63" t="s">
        <v>50</v>
      </c>
      <c r="T63">
        <v>4290</v>
      </c>
      <c r="V63" t="b">
        <v>1</v>
      </c>
      <c r="W63" t="b">
        <v>1</v>
      </c>
      <c r="Y63" t="s">
        <v>207</v>
      </c>
      <c r="Z63">
        <v>2</v>
      </c>
      <c r="AS63" t="s">
        <v>51</v>
      </c>
      <c r="AV63">
        <v>1000000347</v>
      </c>
    </row>
    <row r="64" spans="1:48" ht="15" customHeight="1" x14ac:dyDescent="0.3">
      <c r="A64" t="s">
        <v>202</v>
      </c>
      <c r="D64" t="s">
        <v>55</v>
      </c>
      <c r="F64" t="s">
        <v>57</v>
      </c>
      <c r="I64">
        <v>38</v>
      </c>
      <c r="N64" t="s">
        <v>208</v>
      </c>
      <c r="O64">
        <v>999.989738902</v>
      </c>
      <c r="P64" t="s">
        <v>48</v>
      </c>
      <c r="Q64">
        <v>1</v>
      </c>
      <c r="R64" t="s">
        <v>49</v>
      </c>
      <c r="S64" t="s">
        <v>50</v>
      </c>
      <c r="T64">
        <v>4290</v>
      </c>
      <c r="V64" t="b">
        <v>1</v>
      </c>
      <c r="W64" t="b">
        <v>1</v>
      </c>
      <c r="Y64" t="s">
        <v>209</v>
      </c>
      <c r="Z64">
        <v>3</v>
      </c>
      <c r="AS64" t="s">
        <v>51</v>
      </c>
      <c r="AV64">
        <v>1000000347</v>
      </c>
    </row>
    <row r="65" spans="1:48" ht="15" customHeight="1" x14ac:dyDescent="0.3">
      <c r="A65" t="s">
        <v>202</v>
      </c>
      <c r="D65" t="s">
        <v>55</v>
      </c>
      <c r="F65" t="s">
        <v>57</v>
      </c>
      <c r="I65">
        <v>39</v>
      </c>
      <c r="N65" t="s">
        <v>210</v>
      </c>
      <c r="O65">
        <v>999.989738902</v>
      </c>
      <c r="P65" t="s">
        <v>48</v>
      </c>
      <c r="Q65">
        <v>1</v>
      </c>
      <c r="R65" t="s">
        <v>49</v>
      </c>
      <c r="S65" t="s">
        <v>50</v>
      </c>
      <c r="T65">
        <v>4290</v>
      </c>
      <c r="V65" t="b">
        <v>1</v>
      </c>
      <c r="W65" t="b">
        <v>1</v>
      </c>
      <c r="Y65" t="s">
        <v>211</v>
      </c>
      <c r="Z65">
        <v>4</v>
      </c>
      <c r="AS65" t="s">
        <v>51</v>
      </c>
      <c r="AV65">
        <v>1000000347</v>
      </c>
    </row>
    <row r="66" spans="1:48" ht="15" customHeight="1" x14ac:dyDescent="0.3">
      <c r="A66" t="s">
        <v>202</v>
      </c>
      <c r="D66" t="s">
        <v>55</v>
      </c>
      <c r="F66" t="s">
        <v>57</v>
      </c>
      <c r="I66">
        <v>40</v>
      </c>
      <c r="N66" t="s">
        <v>212</v>
      </c>
      <c r="O66">
        <v>999.989738902</v>
      </c>
      <c r="P66" t="s">
        <v>48</v>
      </c>
      <c r="Q66">
        <v>1</v>
      </c>
      <c r="R66" t="s">
        <v>49</v>
      </c>
      <c r="S66" t="s">
        <v>50</v>
      </c>
      <c r="T66">
        <v>4290</v>
      </c>
      <c r="V66" t="b">
        <v>1</v>
      </c>
      <c r="W66" t="b">
        <v>1</v>
      </c>
      <c r="Y66" t="s">
        <v>213</v>
      </c>
      <c r="Z66">
        <v>5</v>
      </c>
      <c r="AS66" t="s">
        <v>51</v>
      </c>
      <c r="AV66">
        <v>1000000347</v>
      </c>
    </row>
    <row r="67" spans="1:48" ht="15" customHeight="1" x14ac:dyDescent="0.3">
      <c r="A67" t="s">
        <v>214</v>
      </c>
      <c r="B67" t="s">
        <v>155</v>
      </c>
      <c r="C67" s="1" t="s">
        <v>203</v>
      </c>
      <c r="D67" t="s">
        <v>55</v>
      </c>
      <c r="E67" t="s">
        <v>56</v>
      </c>
      <c r="F67" t="s">
        <v>57</v>
      </c>
      <c r="G67" t="b">
        <v>0</v>
      </c>
      <c r="H67" t="s">
        <v>58</v>
      </c>
      <c r="I67">
        <v>36</v>
      </c>
      <c r="N67" t="s">
        <v>215</v>
      </c>
      <c r="O67">
        <v>999.989738902</v>
      </c>
      <c r="P67" t="s">
        <v>48</v>
      </c>
      <c r="Q67">
        <v>1</v>
      </c>
      <c r="R67" t="s">
        <v>49</v>
      </c>
      <c r="S67" t="s">
        <v>50</v>
      </c>
      <c r="T67">
        <v>4290</v>
      </c>
      <c r="V67" t="b">
        <v>1</v>
      </c>
      <c r="W67" t="b">
        <v>1</v>
      </c>
      <c r="Y67" t="s">
        <v>216</v>
      </c>
      <c r="Z67">
        <v>1</v>
      </c>
      <c r="AB67" t="b">
        <v>0</v>
      </c>
      <c r="AS67" t="s">
        <v>51</v>
      </c>
      <c r="AV67">
        <v>1000000347</v>
      </c>
    </row>
    <row r="68" spans="1:48" ht="15" customHeight="1" x14ac:dyDescent="0.3">
      <c r="A68" t="s">
        <v>214</v>
      </c>
      <c r="D68" t="s">
        <v>55</v>
      </c>
      <c r="F68" t="s">
        <v>57</v>
      </c>
      <c r="I68">
        <v>37</v>
      </c>
      <c r="N68" t="s">
        <v>217</v>
      </c>
      <c r="O68">
        <v>999.989738902</v>
      </c>
      <c r="P68" t="s">
        <v>48</v>
      </c>
      <c r="Q68">
        <v>1</v>
      </c>
      <c r="R68" t="s">
        <v>49</v>
      </c>
      <c r="S68" t="s">
        <v>50</v>
      </c>
      <c r="T68">
        <v>4290</v>
      </c>
      <c r="V68" t="b">
        <v>1</v>
      </c>
      <c r="W68" t="b">
        <v>1</v>
      </c>
      <c r="Y68" t="s">
        <v>218</v>
      </c>
      <c r="Z68">
        <v>2</v>
      </c>
      <c r="AS68" t="s">
        <v>51</v>
      </c>
      <c r="AV68">
        <v>1000000347</v>
      </c>
    </row>
    <row r="69" spans="1:48" ht="15" customHeight="1" x14ac:dyDescent="0.3">
      <c r="A69" t="s">
        <v>214</v>
      </c>
      <c r="D69" t="s">
        <v>55</v>
      </c>
      <c r="F69" t="s">
        <v>57</v>
      </c>
      <c r="I69">
        <v>38</v>
      </c>
      <c r="N69" t="s">
        <v>219</v>
      </c>
      <c r="O69">
        <v>999.989738902</v>
      </c>
      <c r="P69" t="s">
        <v>48</v>
      </c>
      <c r="Q69">
        <v>1</v>
      </c>
      <c r="R69" t="s">
        <v>49</v>
      </c>
      <c r="S69" t="s">
        <v>50</v>
      </c>
      <c r="T69">
        <v>4290</v>
      </c>
      <c r="V69" t="b">
        <v>1</v>
      </c>
      <c r="W69" t="b">
        <v>1</v>
      </c>
      <c r="Y69" t="s">
        <v>220</v>
      </c>
      <c r="Z69">
        <v>3</v>
      </c>
      <c r="AS69" t="s">
        <v>51</v>
      </c>
      <c r="AV69">
        <v>1000000347</v>
      </c>
    </row>
    <row r="70" spans="1:48" ht="15" customHeight="1" x14ac:dyDescent="0.3">
      <c r="A70" t="s">
        <v>214</v>
      </c>
      <c r="D70" t="s">
        <v>55</v>
      </c>
      <c r="F70" t="s">
        <v>57</v>
      </c>
      <c r="I70">
        <v>39</v>
      </c>
      <c r="N70" t="s">
        <v>221</v>
      </c>
      <c r="O70">
        <v>999.989738902</v>
      </c>
      <c r="P70" t="s">
        <v>48</v>
      </c>
      <c r="Q70">
        <v>1</v>
      </c>
      <c r="R70" t="s">
        <v>49</v>
      </c>
      <c r="S70" t="s">
        <v>50</v>
      </c>
      <c r="T70">
        <v>4290</v>
      </c>
      <c r="V70" t="b">
        <v>1</v>
      </c>
      <c r="W70" t="b">
        <v>1</v>
      </c>
      <c r="Y70" t="s">
        <v>222</v>
      </c>
      <c r="Z70">
        <v>4</v>
      </c>
      <c r="AS70" t="s">
        <v>51</v>
      </c>
      <c r="AV70">
        <v>1000000347</v>
      </c>
    </row>
    <row r="71" spans="1:48" ht="15" customHeight="1" x14ac:dyDescent="0.3">
      <c r="A71" t="s">
        <v>214</v>
      </c>
      <c r="D71" t="s">
        <v>55</v>
      </c>
      <c r="F71" t="s">
        <v>57</v>
      </c>
      <c r="I71">
        <v>40</v>
      </c>
      <c r="N71" t="s">
        <v>223</v>
      </c>
      <c r="O71">
        <v>999.989738902</v>
      </c>
      <c r="P71" t="s">
        <v>48</v>
      </c>
      <c r="Q71">
        <v>1</v>
      </c>
      <c r="R71" t="s">
        <v>49</v>
      </c>
      <c r="S71" t="s">
        <v>50</v>
      </c>
      <c r="T71">
        <v>4290</v>
      </c>
      <c r="V71" t="b">
        <v>1</v>
      </c>
      <c r="W71" t="b">
        <v>1</v>
      </c>
      <c r="Y71" t="s">
        <v>224</v>
      </c>
      <c r="Z71">
        <v>5</v>
      </c>
      <c r="AS71" t="s">
        <v>51</v>
      </c>
      <c r="AV71">
        <v>1000000347</v>
      </c>
    </row>
    <row r="72" spans="1:48" ht="15" customHeight="1" x14ac:dyDescent="0.3">
      <c r="A72" t="s">
        <v>225</v>
      </c>
      <c r="B72" t="s">
        <v>70</v>
      </c>
      <c r="C72" s="1" t="s">
        <v>168</v>
      </c>
      <c r="D72" t="s">
        <v>55</v>
      </c>
      <c r="E72" t="s">
        <v>56</v>
      </c>
      <c r="F72" t="s">
        <v>57</v>
      </c>
      <c r="G72" t="b">
        <v>0</v>
      </c>
      <c r="H72" t="s">
        <v>58</v>
      </c>
      <c r="I72">
        <v>36</v>
      </c>
      <c r="N72" t="s">
        <v>226</v>
      </c>
      <c r="O72">
        <v>999.989738902</v>
      </c>
      <c r="P72" t="s">
        <v>48</v>
      </c>
      <c r="Q72">
        <v>1</v>
      </c>
      <c r="R72" t="s">
        <v>49</v>
      </c>
      <c r="S72" t="s">
        <v>50</v>
      </c>
      <c r="T72">
        <v>3890</v>
      </c>
      <c r="V72" t="b">
        <v>1</v>
      </c>
      <c r="W72" t="b">
        <v>1</v>
      </c>
      <c r="Y72" t="s">
        <v>227</v>
      </c>
      <c r="Z72">
        <v>1</v>
      </c>
      <c r="AB72" t="b">
        <v>0</v>
      </c>
      <c r="AS72" t="s">
        <v>51</v>
      </c>
      <c r="AV72">
        <v>1000000347</v>
      </c>
    </row>
    <row r="73" spans="1:48" ht="15" customHeight="1" x14ac:dyDescent="0.3">
      <c r="A73" t="s">
        <v>225</v>
      </c>
      <c r="D73" t="s">
        <v>55</v>
      </c>
      <c r="F73" t="s">
        <v>57</v>
      </c>
      <c r="I73">
        <v>37</v>
      </c>
      <c r="N73" t="s">
        <v>228</v>
      </c>
      <c r="O73">
        <v>999.989738902</v>
      </c>
      <c r="P73" t="s">
        <v>48</v>
      </c>
      <c r="Q73">
        <v>1</v>
      </c>
      <c r="R73" t="s">
        <v>49</v>
      </c>
      <c r="S73" t="s">
        <v>50</v>
      </c>
      <c r="T73">
        <v>3890</v>
      </c>
      <c r="V73" t="b">
        <v>1</v>
      </c>
      <c r="W73" t="b">
        <v>1</v>
      </c>
      <c r="Y73" t="s">
        <v>229</v>
      </c>
      <c r="Z73">
        <v>2</v>
      </c>
      <c r="AS73" t="s">
        <v>51</v>
      </c>
      <c r="AV73">
        <v>1000000347</v>
      </c>
    </row>
    <row r="74" spans="1:48" ht="15" customHeight="1" x14ac:dyDescent="0.3">
      <c r="A74" t="s">
        <v>225</v>
      </c>
      <c r="D74" t="s">
        <v>55</v>
      </c>
      <c r="F74" t="s">
        <v>57</v>
      </c>
      <c r="I74">
        <v>38</v>
      </c>
      <c r="N74" t="s">
        <v>230</v>
      </c>
      <c r="O74">
        <v>999.989738902</v>
      </c>
      <c r="P74" t="s">
        <v>48</v>
      </c>
      <c r="Q74">
        <v>1</v>
      </c>
      <c r="R74" t="s">
        <v>49</v>
      </c>
      <c r="S74" t="s">
        <v>50</v>
      </c>
      <c r="T74">
        <v>3890</v>
      </c>
      <c r="V74" t="b">
        <v>1</v>
      </c>
      <c r="W74" t="b">
        <v>1</v>
      </c>
      <c r="Y74" t="s">
        <v>231</v>
      </c>
      <c r="Z74">
        <v>3</v>
      </c>
      <c r="AS74" t="s">
        <v>51</v>
      </c>
      <c r="AV74">
        <v>1000000347</v>
      </c>
    </row>
    <row r="75" spans="1:48" ht="15" customHeight="1" x14ac:dyDescent="0.3">
      <c r="A75" t="s">
        <v>225</v>
      </c>
      <c r="D75" t="s">
        <v>55</v>
      </c>
      <c r="F75" t="s">
        <v>57</v>
      </c>
      <c r="I75">
        <v>39</v>
      </c>
      <c r="N75" t="s">
        <v>232</v>
      </c>
      <c r="O75">
        <v>999.989738902</v>
      </c>
      <c r="P75" t="s">
        <v>48</v>
      </c>
      <c r="Q75">
        <v>1</v>
      </c>
      <c r="R75" t="s">
        <v>49</v>
      </c>
      <c r="S75" t="s">
        <v>50</v>
      </c>
      <c r="T75">
        <v>3890</v>
      </c>
      <c r="V75" t="b">
        <v>1</v>
      </c>
      <c r="W75" t="b">
        <v>1</v>
      </c>
      <c r="Y75" t="s">
        <v>233</v>
      </c>
      <c r="Z75">
        <v>4</v>
      </c>
      <c r="AS75" t="s">
        <v>51</v>
      </c>
      <c r="AV75">
        <v>1000000347</v>
      </c>
    </row>
    <row r="76" spans="1:48" ht="15" customHeight="1" x14ac:dyDescent="0.3">
      <c r="A76" t="s">
        <v>225</v>
      </c>
      <c r="D76" t="s">
        <v>55</v>
      </c>
      <c r="F76" t="s">
        <v>57</v>
      </c>
      <c r="I76">
        <v>40</v>
      </c>
      <c r="N76" t="s">
        <v>234</v>
      </c>
      <c r="O76">
        <v>999.989738902</v>
      </c>
      <c r="P76" t="s">
        <v>48</v>
      </c>
      <c r="Q76">
        <v>1</v>
      </c>
      <c r="R76" t="s">
        <v>49</v>
      </c>
      <c r="S76" t="s">
        <v>50</v>
      </c>
      <c r="T76">
        <v>3890</v>
      </c>
      <c r="V76" t="b">
        <v>1</v>
      </c>
      <c r="W76" t="b">
        <v>1</v>
      </c>
      <c r="Y76" t="s">
        <v>235</v>
      </c>
      <c r="Z76">
        <v>5</v>
      </c>
      <c r="AS76" t="s">
        <v>51</v>
      </c>
      <c r="AV76">
        <v>1000000347</v>
      </c>
    </row>
    <row r="77" spans="1:48" ht="15" customHeight="1" x14ac:dyDescent="0.3">
      <c r="A77" t="s">
        <v>236</v>
      </c>
      <c r="B77" t="s">
        <v>237</v>
      </c>
      <c r="C77" s="1" t="s">
        <v>238</v>
      </c>
      <c r="D77" t="s">
        <v>55</v>
      </c>
      <c r="E77" t="s">
        <v>56</v>
      </c>
      <c r="F77" t="s">
        <v>239</v>
      </c>
      <c r="G77" t="b">
        <v>0</v>
      </c>
      <c r="H77" t="s">
        <v>58</v>
      </c>
      <c r="I77">
        <v>36</v>
      </c>
      <c r="N77" t="s">
        <v>240</v>
      </c>
      <c r="O77">
        <v>999.989738902</v>
      </c>
      <c r="P77" t="s">
        <v>48</v>
      </c>
      <c r="Q77">
        <v>1</v>
      </c>
      <c r="R77" t="s">
        <v>49</v>
      </c>
      <c r="S77" t="s">
        <v>50</v>
      </c>
      <c r="T77">
        <v>3000</v>
      </c>
      <c r="V77" t="b">
        <v>1</v>
      </c>
      <c r="W77" t="b">
        <v>1</v>
      </c>
      <c r="Y77" t="s">
        <v>241</v>
      </c>
      <c r="Z77">
        <v>1</v>
      </c>
      <c r="AB77" t="b">
        <v>0</v>
      </c>
      <c r="AS77" t="s">
        <v>51</v>
      </c>
      <c r="AV77">
        <v>1000000347</v>
      </c>
    </row>
    <row r="78" spans="1:48" ht="15" customHeight="1" x14ac:dyDescent="0.3">
      <c r="A78" t="s">
        <v>236</v>
      </c>
      <c r="D78" t="s">
        <v>55</v>
      </c>
      <c r="F78" t="s">
        <v>239</v>
      </c>
      <c r="I78">
        <v>37</v>
      </c>
      <c r="N78" t="s">
        <v>242</v>
      </c>
      <c r="O78">
        <v>999.989738902</v>
      </c>
      <c r="P78" t="s">
        <v>48</v>
      </c>
      <c r="Q78">
        <v>1</v>
      </c>
      <c r="R78" t="s">
        <v>49</v>
      </c>
      <c r="S78" t="s">
        <v>50</v>
      </c>
      <c r="T78">
        <v>3000</v>
      </c>
      <c r="V78" t="b">
        <v>1</v>
      </c>
      <c r="W78" t="b">
        <v>1</v>
      </c>
      <c r="Y78" t="s">
        <v>243</v>
      </c>
      <c r="Z78">
        <v>2</v>
      </c>
      <c r="AS78" t="s">
        <v>51</v>
      </c>
      <c r="AV78">
        <v>1000000347</v>
      </c>
    </row>
    <row r="79" spans="1:48" ht="15" customHeight="1" x14ac:dyDescent="0.3">
      <c r="A79" t="s">
        <v>236</v>
      </c>
      <c r="D79" t="s">
        <v>55</v>
      </c>
      <c r="F79" t="s">
        <v>239</v>
      </c>
      <c r="I79">
        <v>38</v>
      </c>
      <c r="N79" t="s">
        <v>244</v>
      </c>
      <c r="O79">
        <v>999.989738902</v>
      </c>
      <c r="P79" t="s">
        <v>48</v>
      </c>
      <c r="Q79">
        <v>1</v>
      </c>
      <c r="R79" t="s">
        <v>49</v>
      </c>
      <c r="S79" t="s">
        <v>50</v>
      </c>
      <c r="T79">
        <v>3000</v>
      </c>
      <c r="V79" t="b">
        <v>1</v>
      </c>
      <c r="W79" t="b">
        <v>1</v>
      </c>
      <c r="Y79" t="s">
        <v>245</v>
      </c>
      <c r="Z79">
        <v>3</v>
      </c>
      <c r="AS79" t="s">
        <v>51</v>
      </c>
      <c r="AV79">
        <v>1000000347</v>
      </c>
    </row>
    <row r="80" spans="1:48" ht="15" customHeight="1" x14ac:dyDescent="0.3">
      <c r="A80" t="s">
        <v>236</v>
      </c>
      <c r="D80" t="s">
        <v>55</v>
      </c>
      <c r="F80" t="s">
        <v>239</v>
      </c>
      <c r="I80">
        <v>39</v>
      </c>
      <c r="N80" t="s">
        <v>246</v>
      </c>
      <c r="O80">
        <v>999.989738902</v>
      </c>
      <c r="P80" t="s">
        <v>48</v>
      </c>
      <c r="Q80">
        <v>1</v>
      </c>
      <c r="R80" t="s">
        <v>49</v>
      </c>
      <c r="S80" t="s">
        <v>50</v>
      </c>
      <c r="T80">
        <v>3000</v>
      </c>
      <c r="V80" t="b">
        <v>1</v>
      </c>
      <c r="W80" t="b">
        <v>1</v>
      </c>
      <c r="Y80" t="s">
        <v>247</v>
      </c>
      <c r="Z80">
        <v>4</v>
      </c>
      <c r="AS80" t="s">
        <v>51</v>
      </c>
      <c r="AV80">
        <v>1000000347</v>
      </c>
    </row>
    <row r="81" spans="1:48" ht="15" customHeight="1" x14ac:dyDescent="0.3">
      <c r="A81" t="s">
        <v>236</v>
      </c>
      <c r="D81" t="s">
        <v>55</v>
      </c>
      <c r="F81" t="s">
        <v>239</v>
      </c>
      <c r="I81">
        <v>40</v>
      </c>
      <c r="N81" t="s">
        <v>248</v>
      </c>
      <c r="O81">
        <v>999.989738902</v>
      </c>
      <c r="P81" t="s">
        <v>48</v>
      </c>
      <c r="Q81">
        <v>1</v>
      </c>
      <c r="R81" t="s">
        <v>49</v>
      </c>
      <c r="S81" t="s">
        <v>50</v>
      </c>
      <c r="T81">
        <v>3000</v>
      </c>
      <c r="V81" t="b">
        <v>1</v>
      </c>
      <c r="W81" t="b">
        <v>1</v>
      </c>
      <c r="Y81" t="s">
        <v>249</v>
      </c>
      <c r="Z81">
        <v>5</v>
      </c>
      <c r="AS81" t="s">
        <v>51</v>
      </c>
      <c r="AV81">
        <v>1000000347</v>
      </c>
    </row>
    <row r="82" spans="1:48" ht="15" customHeight="1" x14ac:dyDescent="0.3">
      <c r="A82" t="s">
        <v>236</v>
      </c>
      <c r="Y82" t="s">
        <v>250</v>
      </c>
      <c r="Z82">
        <v>6</v>
      </c>
      <c r="AV82">
        <v>1000000347</v>
      </c>
    </row>
    <row r="83" spans="1:48" ht="15" customHeight="1" x14ac:dyDescent="0.3">
      <c r="A83" t="s">
        <v>251</v>
      </c>
      <c r="B83" t="s">
        <v>117</v>
      </c>
      <c r="C83" s="1" t="s">
        <v>252</v>
      </c>
      <c r="D83" t="s">
        <v>55</v>
      </c>
      <c r="E83" t="s">
        <v>56</v>
      </c>
      <c r="F83" t="s">
        <v>239</v>
      </c>
      <c r="G83" t="b">
        <v>0</v>
      </c>
      <c r="H83" t="s">
        <v>58</v>
      </c>
      <c r="I83">
        <v>36</v>
      </c>
      <c r="N83" t="s">
        <v>253</v>
      </c>
      <c r="O83">
        <v>999.989738902</v>
      </c>
      <c r="P83" t="s">
        <v>48</v>
      </c>
      <c r="Q83">
        <v>1</v>
      </c>
      <c r="R83" t="s">
        <v>49</v>
      </c>
      <c r="S83" t="s">
        <v>50</v>
      </c>
      <c r="T83">
        <v>3000</v>
      </c>
      <c r="V83" t="b">
        <v>1</v>
      </c>
      <c r="W83" t="b">
        <v>1</v>
      </c>
      <c r="Y83" t="s">
        <v>254</v>
      </c>
      <c r="Z83">
        <v>1</v>
      </c>
      <c r="AB83" t="b">
        <v>0</v>
      </c>
      <c r="AS83" t="s">
        <v>51</v>
      </c>
      <c r="AV83">
        <v>1000000347</v>
      </c>
    </row>
    <row r="84" spans="1:48" ht="15" customHeight="1" x14ac:dyDescent="0.3">
      <c r="A84" t="s">
        <v>251</v>
      </c>
      <c r="D84" t="s">
        <v>55</v>
      </c>
      <c r="F84" t="str">
        <f t="shared" ref="F84:F87" si="0">F83</f>
        <v>50-100, chini-c, chini_c_footwear_sizechart, delivery-time-22-25-days, footwear, ideal-for-womens, Just In, material-pu, wedges, Womens-Footwear</v>
      </c>
      <c r="I84">
        <v>37</v>
      </c>
      <c r="N84" t="s">
        <v>255</v>
      </c>
      <c r="O84">
        <v>999.989738902</v>
      </c>
      <c r="P84" t="s">
        <v>48</v>
      </c>
      <c r="Q84">
        <v>1</v>
      </c>
      <c r="R84" t="s">
        <v>49</v>
      </c>
      <c r="S84" t="s">
        <v>50</v>
      </c>
      <c r="T84">
        <v>3000</v>
      </c>
      <c r="V84" t="b">
        <v>1</v>
      </c>
      <c r="W84" t="b">
        <v>1</v>
      </c>
      <c r="Y84" t="s">
        <v>256</v>
      </c>
      <c r="Z84">
        <v>2</v>
      </c>
      <c r="AS84" t="s">
        <v>51</v>
      </c>
      <c r="AV84">
        <v>1000000347</v>
      </c>
    </row>
    <row r="85" spans="1:48" ht="15" customHeight="1" x14ac:dyDescent="0.3">
      <c r="A85" t="s">
        <v>251</v>
      </c>
      <c r="D85" t="s">
        <v>55</v>
      </c>
      <c r="F85" t="str">
        <f t="shared" si="0"/>
        <v>50-100, chini-c, chini_c_footwear_sizechart, delivery-time-22-25-days, footwear, ideal-for-womens, Just In, material-pu, wedges, Womens-Footwear</v>
      </c>
      <c r="I85">
        <v>38</v>
      </c>
      <c r="N85" t="s">
        <v>257</v>
      </c>
      <c r="O85">
        <v>999.989738902</v>
      </c>
      <c r="P85" t="s">
        <v>48</v>
      </c>
      <c r="Q85">
        <v>1</v>
      </c>
      <c r="R85" t="s">
        <v>49</v>
      </c>
      <c r="S85" t="s">
        <v>50</v>
      </c>
      <c r="T85">
        <v>3000</v>
      </c>
      <c r="V85" t="b">
        <v>1</v>
      </c>
      <c r="W85" t="b">
        <v>1</v>
      </c>
      <c r="Y85" t="s">
        <v>258</v>
      </c>
      <c r="Z85">
        <v>3</v>
      </c>
      <c r="AS85" t="s">
        <v>51</v>
      </c>
      <c r="AV85">
        <v>1000000347</v>
      </c>
    </row>
    <row r="86" spans="1:48" ht="15" customHeight="1" x14ac:dyDescent="0.3">
      <c r="A86" t="s">
        <v>251</v>
      </c>
      <c r="D86" t="s">
        <v>55</v>
      </c>
      <c r="F86" t="str">
        <f t="shared" si="0"/>
        <v>50-100, chini-c, chini_c_footwear_sizechart, delivery-time-22-25-days, footwear, ideal-for-womens, Just In, material-pu, wedges, Womens-Footwear</v>
      </c>
      <c r="I86">
        <v>39</v>
      </c>
      <c r="N86" t="s">
        <v>259</v>
      </c>
      <c r="O86">
        <v>999.989738902</v>
      </c>
      <c r="P86" t="s">
        <v>48</v>
      </c>
      <c r="Q86">
        <v>1</v>
      </c>
      <c r="R86" t="s">
        <v>49</v>
      </c>
      <c r="S86" t="s">
        <v>50</v>
      </c>
      <c r="T86">
        <v>3000</v>
      </c>
      <c r="V86" t="b">
        <v>1</v>
      </c>
      <c r="W86" t="b">
        <v>1</v>
      </c>
      <c r="Y86" t="s">
        <v>260</v>
      </c>
      <c r="Z86">
        <v>4</v>
      </c>
      <c r="AS86" t="s">
        <v>51</v>
      </c>
      <c r="AV86">
        <v>1000000347</v>
      </c>
    </row>
    <row r="87" spans="1:48" ht="15" customHeight="1" x14ac:dyDescent="0.3">
      <c r="A87" t="s">
        <v>251</v>
      </c>
      <c r="D87" t="s">
        <v>55</v>
      </c>
      <c r="F87" t="str">
        <f t="shared" si="0"/>
        <v>50-100, chini-c, chini_c_footwear_sizechart, delivery-time-22-25-days, footwear, ideal-for-womens, Just In, material-pu, wedges, Womens-Footwear</v>
      </c>
      <c r="I87">
        <v>40</v>
      </c>
      <c r="N87" t="s">
        <v>261</v>
      </c>
      <c r="O87">
        <v>999.989738902</v>
      </c>
      <c r="P87" t="s">
        <v>48</v>
      </c>
      <c r="Q87">
        <v>1</v>
      </c>
      <c r="R87" t="s">
        <v>49</v>
      </c>
      <c r="S87" t="s">
        <v>50</v>
      </c>
      <c r="T87">
        <v>3000</v>
      </c>
      <c r="V87" t="b">
        <v>1</v>
      </c>
      <c r="W87" t="b">
        <v>1</v>
      </c>
      <c r="Y87" t="s">
        <v>262</v>
      </c>
      <c r="Z87">
        <v>5</v>
      </c>
      <c r="AS87" t="s">
        <v>51</v>
      </c>
      <c r="AV87">
        <v>1000000347</v>
      </c>
    </row>
    <row r="88" spans="1:48" ht="15" customHeight="1" x14ac:dyDescent="0.3">
      <c r="A88" t="s">
        <v>251</v>
      </c>
      <c r="Y88" t="s">
        <v>263</v>
      </c>
      <c r="Z88">
        <v>6</v>
      </c>
      <c r="AV88">
        <v>1000000347</v>
      </c>
    </row>
    <row r="89" spans="1:48" ht="15" customHeight="1" x14ac:dyDescent="0.3">
      <c r="A89" t="s">
        <v>264</v>
      </c>
      <c r="B89" t="s">
        <v>265</v>
      </c>
      <c r="C89" s="1" t="s">
        <v>266</v>
      </c>
      <c r="D89" t="s">
        <v>55</v>
      </c>
      <c r="E89" t="s">
        <v>267</v>
      </c>
      <c r="F89" t="s">
        <v>268</v>
      </c>
      <c r="G89" t="b">
        <v>0</v>
      </c>
      <c r="H89" t="s">
        <v>58</v>
      </c>
      <c r="I89">
        <v>36</v>
      </c>
      <c r="N89" t="s">
        <v>269</v>
      </c>
      <c r="O89">
        <v>999.989738902</v>
      </c>
      <c r="P89" t="s">
        <v>48</v>
      </c>
      <c r="Q89">
        <v>1</v>
      </c>
      <c r="R89" t="s">
        <v>49</v>
      </c>
      <c r="S89" t="s">
        <v>50</v>
      </c>
      <c r="T89">
        <v>3990</v>
      </c>
      <c r="V89" t="b">
        <v>1</v>
      </c>
      <c r="W89" t="b">
        <v>1</v>
      </c>
      <c r="Y89" t="s">
        <v>270</v>
      </c>
      <c r="Z89">
        <v>1</v>
      </c>
      <c r="AB89" t="b">
        <v>0</v>
      </c>
      <c r="AS89" t="s">
        <v>51</v>
      </c>
      <c r="AV89">
        <v>1000000347</v>
      </c>
    </row>
    <row r="90" spans="1:48" ht="15" customHeight="1" x14ac:dyDescent="0.3">
      <c r="A90" t="s">
        <v>264</v>
      </c>
      <c r="D90" t="s">
        <v>55</v>
      </c>
      <c r="F90" t="str">
        <f t="shared" ref="F90:F93" si="1">F89</f>
        <v>100-200, chini-c, chini_c_footwear_sizechart, delivery-time-22-25-days, footwear, ideal-for-womens, Just In, material-pu, sandals, Womens-Footwear</v>
      </c>
      <c r="I90">
        <v>37</v>
      </c>
      <c r="N90" t="s">
        <v>271</v>
      </c>
      <c r="O90">
        <v>999.989738902</v>
      </c>
      <c r="P90" t="s">
        <v>48</v>
      </c>
      <c r="Q90">
        <v>1</v>
      </c>
      <c r="R90" t="s">
        <v>49</v>
      </c>
      <c r="S90" t="s">
        <v>50</v>
      </c>
      <c r="T90">
        <v>3990</v>
      </c>
      <c r="V90" t="b">
        <v>1</v>
      </c>
      <c r="W90" t="b">
        <v>1</v>
      </c>
      <c r="Y90" t="s">
        <v>272</v>
      </c>
      <c r="Z90">
        <v>2</v>
      </c>
      <c r="AS90" t="s">
        <v>51</v>
      </c>
      <c r="AV90">
        <v>1000000347</v>
      </c>
    </row>
    <row r="91" spans="1:48" ht="15" customHeight="1" x14ac:dyDescent="0.3">
      <c r="A91" t="s">
        <v>264</v>
      </c>
      <c r="D91" t="s">
        <v>55</v>
      </c>
      <c r="F91" t="str">
        <f t="shared" si="1"/>
        <v>100-200, chini-c, chini_c_footwear_sizechart, delivery-time-22-25-days, footwear, ideal-for-womens, Just In, material-pu, sandals, Womens-Footwear</v>
      </c>
      <c r="I91">
        <v>38</v>
      </c>
      <c r="N91" t="s">
        <v>273</v>
      </c>
      <c r="O91">
        <v>999.989738902</v>
      </c>
      <c r="P91" t="s">
        <v>48</v>
      </c>
      <c r="Q91">
        <v>1</v>
      </c>
      <c r="R91" t="s">
        <v>49</v>
      </c>
      <c r="S91" t="s">
        <v>50</v>
      </c>
      <c r="T91">
        <v>3990</v>
      </c>
      <c r="V91" t="b">
        <v>1</v>
      </c>
      <c r="W91" t="b">
        <v>1</v>
      </c>
      <c r="Y91" t="s">
        <v>274</v>
      </c>
      <c r="Z91">
        <v>3</v>
      </c>
      <c r="AS91" t="s">
        <v>51</v>
      </c>
      <c r="AV91">
        <v>1000000347</v>
      </c>
    </row>
    <row r="92" spans="1:48" ht="15" customHeight="1" x14ac:dyDescent="0.3">
      <c r="A92" t="s">
        <v>264</v>
      </c>
      <c r="D92" t="s">
        <v>55</v>
      </c>
      <c r="F92" t="str">
        <f t="shared" si="1"/>
        <v>100-200, chini-c, chini_c_footwear_sizechart, delivery-time-22-25-days, footwear, ideal-for-womens, Just In, material-pu, sandals, Womens-Footwear</v>
      </c>
      <c r="I92">
        <v>39</v>
      </c>
      <c r="N92" t="s">
        <v>275</v>
      </c>
      <c r="O92">
        <v>999.989738902</v>
      </c>
      <c r="P92" t="s">
        <v>48</v>
      </c>
      <c r="Q92">
        <v>1</v>
      </c>
      <c r="R92" t="s">
        <v>49</v>
      </c>
      <c r="S92" t="s">
        <v>50</v>
      </c>
      <c r="T92">
        <v>3990</v>
      </c>
      <c r="V92" t="b">
        <v>1</v>
      </c>
      <c r="W92" t="b">
        <v>1</v>
      </c>
      <c r="Y92" t="s">
        <v>276</v>
      </c>
      <c r="Z92">
        <v>4</v>
      </c>
      <c r="AS92" t="s">
        <v>51</v>
      </c>
      <c r="AV92">
        <v>1000000347</v>
      </c>
    </row>
    <row r="93" spans="1:48" ht="15" customHeight="1" x14ac:dyDescent="0.3">
      <c r="A93" t="s">
        <v>264</v>
      </c>
      <c r="D93" t="s">
        <v>55</v>
      </c>
      <c r="F93" t="str">
        <f t="shared" si="1"/>
        <v>100-200, chini-c, chini_c_footwear_sizechart, delivery-time-22-25-days, footwear, ideal-for-womens, Just In, material-pu, sandals, Womens-Footwear</v>
      </c>
      <c r="I93">
        <v>40</v>
      </c>
      <c r="N93" t="s">
        <v>277</v>
      </c>
      <c r="O93">
        <v>999.989738902</v>
      </c>
      <c r="P93" t="s">
        <v>48</v>
      </c>
      <c r="Q93">
        <v>1</v>
      </c>
      <c r="R93" t="s">
        <v>49</v>
      </c>
      <c r="S93" t="s">
        <v>50</v>
      </c>
      <c r="T93">
        <v>3990</v>
      </c>
      <c r="V93" t="b">
        <v>1</v>
      </c>
      <c r="W93" t="b">
        <v>1</v>
      </c>
      <c r="Y93" t="s">
        <v>278</v>
      </c>
      <c r="Z93">
        <v>5</v>
      </c>
      <c r="AS93" t="s">
        <v>51</v>
      </c>
      <c r="AV93">
        <v>1000000347</v>
      </c>
    </row>
    <row r="94" spans="1:48" ht="15" customHeight="1" x14ac:dyDescent="0.3">
      <c r="A94" t="s">
        <v>279</v>
      </c>
      <c r="B94" t="s">
        <v>265</v>
      </c>
      <c r="C94" s="1" t="s">
        <v>266</v>
      </c>
      <c r="D94" t="s">
        <v>55</v>
      </c>
      <c r="E94" t="s">
        <v>267</v>
      </c>
      <c r="F94" t="s">
        <v>268</v>
      </c>
      <c r="G94" t="b">
        <v>0</v>
      </c>
      <c r="H94" t="s">
        <v>58</v>
      </c>
      <c r="I94">
        <v>36</v>
      </c>
      <c r="N94" t="s">
        <v>280</v>
      </c>
      <c r="O94">
        <v>999.989738902</v>
      </c>
      <c r="P94" t="s">
        <v>48</v>
      </c>
      <c r="Q94">
        <v>1</v>
      </c>
      <c r="R94" t="s">
        <v>49</v>
      </c>
      <c r="S94" t="s">
        <v>50</v>
      </c>
      <c r="T94">
        <v>3990</v>
      </c>
      <c r="V94" t="b">
        <v>1</v>
      </c>
      <c r="W94" t="b">
        <v>1</v>
      </c>
      <c r="Y94" t="s">
        <v>281</v>
      </c>
      <c r="Z94">
        <v>1</v>
      </c>
      <c r="AB94" t="b">
        <v>0</v>
      </c>
      <c r="AS94" t="s">
        <v>51</v>
      </c>
      <c r="AV94">
        <v>1000000347</v>
      </c>
    </row>
    <row r="95" spans="1:48" ht="15" customHeight="1" x14ac:dyDescent="0.3">
      <c r="A95" t="s">
        <v>279</v>
      </c>
      <c r="D95" t="s">
        <v>55</v>
      </c>
      <c r="F95" t="str">
        <f t="shared" ref="F95:F98" si="2">F94</f>
        <v>100-200, chini-c, chini_c_footwear_sizechart, delivery-time-22-25-days, footwear, ideal-for-womens, Just In, material-pu, sandals, Womens-Footwear</v>
      </c>
      <c r="I95">
        <v>37</v>
      </c>
      <c r="N95" t="s">
        <v>282</v>
      </c>
      <c r="O95">
        <v>999.989738902</v>
      </c>
      <c r="P95" t="s">
        <v>48</v>
      </c>
      <c r="Q95">
        <v>1</v>
      </c>
      <c r="R95" t="s">
        <v>49</v>
      </c>
      <c r="S95" t="s">
        <v>50</v>
      </c>
      <c r="T95">
        <v>3990</v>
      </c>
      <c r="V95" t="b">
        <v>1</v>
      </c>
      <c r="W95" t="b">
        <v>1</v>
      </c>
      <c r="Y95" t="s">
        <v>283</v>
      </c>
      <c r="Z95">
        <v>2</v>
      </c>
      <c r="AS95" t="s">
        <v>51</v>
      </c>
      <c r="AV95">
        <v>1000000347</v>
      </c>
    </row>
    <row r="96" spans="1:48" ht="15" customHeight="1" x14ac:dyDescent="0.3">
      <c r="A96" t="s">
        <v>279</v>
      </c>
      <c r="D96" t="s">
        <v>55</v>
      </c>
      <c r="F96" t="str">
        <f t="shared" si="2"/>
        <v>100-200, chini-c, chini_c_footwear_sizechart, delivery-time-22-25-days, footwear, ideal-for-womens, Just In, material-pu, sandals, Womens-Footwear</v>
      </c>
      <c r="I96">
        <v>38</v>
      </c>
      <c r="N96" t="s">
        <v>284</v>
      </c>
      <c r="O96">
        <v>999.989738902</v>
      </c>
      <c r="P96" t="s">
        <v>48</v>
      </c>
      <c r="Q96">
        <v>1</v>
      </c>
      <c r="R96" t="s">
        <v>49</v>
      </c>
      <c r="S96" t="s">
        <v>50</v>
      </c>
      <c r="T96">
        <v>3990</v>
      </c>
      <c r="V96" t="b">
        <v>1</v>
      </c>
      <c r="W96" t="b">
        <v>1</v>
      </c>
      <c r="Y96" t="s">
        <v>285</v>
      </c>
      <c r="Z96">
        <v>3</v>
      </c>
      <c r="AS96" t="s">
        <v>51</v>
      </c>
      <c r="AV96">
        <v>1000000347</v>
      </c>
    </row>
    <row r="97" spans="1:48" ht="15" customHeight="1" x14ac:dyDescent="0.3">
      <c r="A97" t="s">
        <v>279</v>
      </c>
      <c r="D97" t="s">
        <v>55</v>
      </c>
      <c r="F97" t="str">
        <f t="shared" si="2"/>
        <v>100-200, chini-c, chini_c_footwear_sizechart, delivery-time-22-25-days, footwear, ideal-for-womens, Just In, material-pu, sandals, Womens-Footwear</v>
      </c>
      <c r="I97">
        <v>39</v>
      </c>
      <c r="N97" t="s">
        <v>286</v>
      </c>
      <c r="O97">
        <v>999.989738902</v>
      </c>
      <c r="P97" t="s">
        <v>48</v>
      </c>
      <c r="Q97">
        <v>1</v>
      </c>
      <c r="R97" t="s">
        <v>49</v>
      </c>
      <c r="S97" t="s">
        <v>50</v>
      </c>
      <c r="T97">
        <v>3990</v>
      </c>
      <c r="V97" t="b">
        <v>1</v>
      </c>
      <c r="W97" t="b">
        <v>1</v>
      </c>
      <c r="Y97" t="s">
        <v>287</v>
      </c>
      <c r="Z97">
        <v>4</v>
      </c>
      <c r="AS97" t="s">
        <v>51</v>
      </c>
      <c r="AV97">
        <v>1000000347</v>
      </c>
    </row>
    <row r="98" spans="1:48" ht="15" customHeight="1" x14ac:dyDescent="0.3">
      <c r="A98" t="s">
        <v>279</v>
      </c>
      <c r="D98" t="s">
        <v>55</v>
      </c>
      <c r="F98" t="str">
        <f t="shared" si="2"/>
        <v>100-200, chini-c, chini_c_footwear_sizechart, delivery-time-22-25-days, footwear, ideal-for-womens, Just In, material-pu, sandals, Womens-Footwear</v>
      </c>
      <c r="I98">
        <v>40</v>
      </c>
      <c r="N98" t="s">
        <v>288</v>
      </c>
      <c r="O98">
        <v>999.989738902</v>
      </c>
      <c r="P98" t="s">
        <v>48</v>
      </c>
      <c r="Q98">
        <v>1</v>
      </c>
      <c r="R98" t="s">
        <v>49</v>
      </c>
      <c r="S98" t="s">
        <v>50</v>
      </c>
      <c r="T98">
        <v>3990</v>
      </c>
      <c r="V98" t="b">
        <v>1</v>
      </c>
      <c r="W98" t="b">
        <v>1</v>
      </c>
      <c r="Y98" t="s">
        <v>289</v>
      </c>
      <c r="Z98">
        <v>5</v>
      </c>
      <c r="AS98" t="s">
        <v>51</v>
      </c>
      <c r="AV98">
        <v>1000000347</v>
      </c>
    </row>
    <row r="99" spans="1:48" ht="15" customHeight="1" x14ac:dyDescent="0.3">
      <c r="A99" t="s">
        <v>290</v>
      </c>
      <c r="B99" t="s">
        <v>265</v>
      </c>
      <c r="C99" s="1" t="s">
        <v>291</v>
      </c>
      <c r="D99" t="s">
        <v>55</v>
      </c>
      <c r="E99" t="s">
        <v>267</v>
      </c>
      <c r="F99" t="s">
        <v>292</v>
      </c>
      <c r="G99" t="b">
        <v>0</v>
      </c>
      <c r="H99" t="s">
        <v>58</v>
      </c>
      <c r="I99">
        <v>36</v>
      </c>
      <c r="N99" t="s">
        <v>293</v>
      </c>
      <c r="O99">
        <v>999.989738902</v>
      </c>
      <c r="P99" t="s">
        <v>48</v>
      </c>
      <c r="Q99">
        <v>1</v>
      </c>
      <c r="R99" t="s">
        <v>49</v>
      </c>
      <c r="S99" t="s">
        <v>50</v>
      </c>
      <c r="T99">
        <v>2690</v>
      </c>
      <c r="V99" t="b">
        <v>1</v>
      </c>
      <c r="W99" t="b">
        <v>1</v>
      </c>
      <c r="Y99" t="s">
        <v>294</v>
      </c>
      <c r="Z99">
        <v>1</v>
      </c>
      <c r="AB99" t="b">
        <v>0</v>
      </c>
      <c r="AS99" t="s">
        <v>51</v>
      </c>
      <c r="AV99">
        <v>1000000347</v>
      </c>
    </row>
    <row r="100" spans="1:48" ht="15" customHeight="1" x14ac:dyDescent="0.3">
      <c r="A100" t="s">
        <v>290</v>
      </c>
      <c r="D100" t="s">
        <v>55</v>
      </c>
      <c r="F100" t="str">
        <f t="shared" ref="F100:F103" si="3">F99</f>
        <v>50-100, chini-c, chini_c_footwear_sizechart, delivery-time-22-25-days, footwear, ideal-for-womens, Just In, material-pu, sandals, Womens-Footwear</v>
      </c>
      <c r="I100">
        <v>37</v>
      </c>
      <c r="N100" t="s">
        <v>295</v>
      </c>
      <c r="O100">
        <v>999.989738902</v>
      </c>
      <c r="P100" t="s">
        <v>48</v>
      </c>
      <c r="Q100">
        <v>1</v>
      </c>
      <c r="R100" t="s">
        <v>49</v>
      </c>
      <c r="S100" t="s">
        <v>50</v>
      </c>
      <c r="T100">
        <v>2690</v>
      </c>
      <c r="V100" t="b">
        <v>1</v>
      </c>
      <c r="W100" t="b">
        <v>1</v>
      </c>
      <c r="Y100" t="s">
        <v>296</v>
      </c>
      <c r="Z100">
        <v>2</v>
      </c>
      <c r="AS100" t="s">
        <v>51</v>
      </c>
      <c r="AV100">
        <v>1000000347</v>
      </c>
    </row>
    <row r="101" spans="1:48" ht="15" customHeight="1" x14ac:dyDescent="0.3">
      <c r="A101" t="s">
        <v>290</v>
      </c>
      <c r="D101" t="s">
        <v>55</v>
      </c>
      <c r="F101" t="str">
        <f t="shared" si="3"/>
        <v>50-100, chini-c, chini_c_footwear_sizechart, delivery-time-22-25-days, footwear, ideal-for-womens, Just In, material-pu, sandals, Womens-Footwear</v>
      </c>
      <c r="I101">
        <v>38</v>
      </c>
      <c r="N101" t="s">
        <v>297</v>
      </c>
      <c r="O101">
        <v>999.989738902</v>
      </c>
      <c r="P101" t="s">
        <v>48</v>
      </c>
      <c r="Q101">
        <v>1</v>
      </c>
      <c r="R101" t="s">
        <v>49</v>
      </c>
      <c r="S101" t="s">
        <v>50</v>
      </c>
      <c r="T101">
        <v>2690</v>
      </c>
      <c r="V101" t="b">
        <v>1</v>
      </c>
      <c r="W101" t="b">
        <v>1</v>
      </c>
      <c r="Y101" t="s">
        <v>298</v>
      </c>
      <c r="Z101">
        <v>3</v>
      </c>
      <c r="AS101" t="s">
        <v>51</v>
      </c>
      <c r="AV101">
        <v>1000000347</v>
      </c>
    </row>
    <row r="102" spans="1:48" ht="15" customHeight="1" x14ac:dyDescent="0.3">
      <c r="A102" t="s">
        <v>290</v>
      </c>
      <c r="D102" t="s">
        <v>55</v>
      </c>
      <c r="F102" t="str">
        <f t="shared" si="3"/>
        <v>50-100, chini-c, chini_c_footwear_sizechart, delivery-time-22-25-days, footwear, ideal-for-womens, Just In, material-pu, sandals, Womens-Footwear</v>
      </c>
      <c r="I102">
        <v>39</v>
      </c>
      <c r="N102" t="s">
        <v>299</v>
      </c>
      <c r="O102">
        <v>999.989738902</v>
      </c>
      <c r="P102" t="s">
        <v>48</v>
      </c>
      <c r="Q102">
        <v>1</v>
      </c>
      <c r="R102" t="s">
        <v>49</v>
      </c>
      <c r="S102" t="s">
        <v>50</v>
      </c>
      <c r="T102">
        <v>2690</v>
      </c>
      <c r="V102" t="b">
        <v>1</v>
      </c>
      <c r="W102" t="b">
        <v>1</v>
      </c>
      <c r="Y102" t="s">
        <v>300</v>
      </c>
      <c r="Z102">
        <v>4</v>
      </c>
      <c r="AS102" t="s">
        <v>51</v>
      </c>
      <c r="AV102">
        <v>1000000347</v>
      </c>
    </row>
    <row r="103" spans="1:48" ht="15" customHeight="1" x14ac:dyDescent="0.3">
      <c r="A103" t="s">
        <v>290</v>
      </c>
      <c r="D103" t="s">
        <v>55</v>
      </c>
      <c r="F103" t="str">
        <f t="shared" si="3"/>
        <v>50-100, chini-c, chini_c_footwear_sizechart, delivery-time-22-25-days, footwear, ideal-for-womens, Just In, material-pu, sandals, Womens-Footwear</v>
      </c>
      <c r="I103">
        <v>40</v>
      </c>
      <c r="N103" t="s">
        <v>301</v>
      </c>
      <c r="O103">
        <v>999.989738902</v>
      </c>
      <c r="P103" t="s">
        <v>48</v>
      </c>
      <c r="Q103">
        <v>1</v>
      </c>
      <c r="R103" t="s">
        <v>49</v>
      </c>
      <c r="S103" t="s">
        <v>50</v>
      </c>
      <c r="T103">
        <v>2690</v>
      </c>
      <c r="V103" t="b">
        <v>1</v>
      </c>
      <c r="W103" t="b">
        <v>1</v>
      </c>
      <c r="Y103" t="s">
        <v>302</v>
      </c>
      <c r="Z103">
        <v>5</v>
      </c>
      <c r="AS103" t="s">
        <v>51</v>
      </c>
      <c r="AV103">
        <v>1000000347</v>
      </c>
    </row>
    <row r="104" spans="1:48" ht="15" customHeight="1" x14ac:dyDescent="0.3">
      <c r="A104" t="s">
        <v>303</v>
      </c>
      <c r="B104" t="s">
        <v>304</v>
      </c>
      <c r="C104" s="1" t="s">
        <v>305</v>
      </c>
      <c r="D104" t="s">
        <v>55</v>
      </c>
      <c r="E104" t="s">
        <v>267</v>
      </c>
      <c r="F104" t="s">
        <v>292</v>
      </c>
      <c r="G104" t="b">
        <v>0</v>
      </c>
      <c r="H104" t="s">
        <v>58</v>
      </c>
      <c r="I104">
        <v>36</v>
      </c>
      <c r="N104" t="s">
        <v>306</v>
      </c>
      <c r="O104">
        <v>999.989738902</v>
      </c>
      <c r="P104" t="s">
        <v>48</v>
      </c>
      <c r="Q104">
        <v>1</v>
      </c>
      <c r="R104" t="s">
        <v>49</v>
      </c>
      <c r="S104" t="s">
        <v>50</v>
      </c>
      <c r="T104">
        <v>2690</v>
      </c>
      <c r="V104" t="b">
        <v>1</v>
      </c>
      <c r="W104" t="b">
        <v>1</v>
      </c>
      <c r="Y104" t="s">
        <v>307</v>
      </c>
      <c r="Z104">
        <v>1</v>
      </c>
      <c r="AB104" t="b">
        <v>0</v>
      </c>
      <c r="AS104" t="s">
        <v>51</v>
      </c>
      <c r="AV104">
        <v>1000000347</v>
      </c>
    </row>
    <row r="105" spans="1:48" ht="15" customHeight="1" x14ac:dyDescent="0.3">
      <c r="A105" t="s">
        <v>303</v>
      </c>
      <c r="D105" t="s">
        <v>55</v>
      </c>
      <c r="F105" t="str">
        <f t="shared" ref="F105:F108" si="4">F104</f>
        <v>50-100, chini-c, chini_c_footwear_sizechart, delivery-time-22-25-days, footwear, ideal-for-womens, Just In, material-pu, sandals, Womens-Footwear</v>
      </c>
      <c r="I105">
        <v>37</v>
      </c>
      <c r="N105" t="s">
        <v>308</v>
      </c>
      <c r="O105">
        <v>999.989738902</v>
      </c>
      <c r="P105" t="s">
        <v>48</v>
      </c>
      <c r="Q105">
        <v>1</v>
      </c>
      <c r="R105" t="s">
        <v>49</v>
      </c>
      <c r="S105" t="s">
        <v>50</v>
      </c>
      <c r="T105">
        <v>2690</v>
      </c>
      <c r="V105" t="b">
        <v>1</v>
      </c>
      <c r="W105" t="b">
        <v>1</v>
      </c>
      <c r="Y105" t="s">
        <v>309</v>
      </c>
      <c r="Z105">
        <v>2</v>
      </c>
      <c r="AS105" t="s">
        <v>51</v>
      </c>
      <c r="AV105">
        <v>1000000347</v>
      </c>
    </row>
    <row r="106" spans="1:48" ht="15" customHeight="1" x14ac:dyDescent="0.3">
      <c r="A106" t="s">
        <v>303</v>
      </c>
      <c r="D106" t="s">
        <v>55</v>
      </c>
      <c r="F106" t="str">
        <f t="shared" si="4"/>
        <v>50-100, chini-c, chini_c_footwear_sizechart, delivery-time-22-25-days, footwear, ideal-for-womens, Just In, material-pu, sandals, Womens-Footwear</v>
      </c>
      <c r="I106">
        <v>38</v>
      </c>
      <c r="N106" t="s">
        <v>310</v>
      </c>
      <c r="O106">
        <v>999.989738902</v>
      </c>
      <c r="P106" t="s">
        <v>48</v>
      </c>
      <c r="Q106">
        <v>1</v>
      </c>
      <c r="R106" t="s">
        <v>49</v>
      </c>
      <c r="S106" t="s">
        <v>50</v>
      </c>
      <c r="T106">
        <v>2690</v>
      </c>
      <c r="V106" t="b">
        <v>1</v>
      </c>
      <c r="W106" t="b">
        <v>1</v>
      </c>
      <c r="Y106" t="s">
        <v>311</v>
      </c>
      <c r="Z106">
        <v>3</v>
      </c>
      <c r="AS106" t="s">
        <v>51</v>
      </c>
      <c r="AV106">
        <v>1000000347</v>
      </c>
    </row>
    <row r="107" spans="1:48" ht="15" customHeight="1" x14ac:dyDescent="0.3">
      <c r="A107" t="s">
        <v>303</v>
      </c>
      <c r="D107" t="s">
        <v>55</v>
      </c>
      <c r="F107" t="str">
        <f t="shared" si="4"/>
        <v>50-100, chini-c, chini_c_footwear_sizechart, delivery-time-22-25-days, footwear, ideal-for-womens, Just In, material-pu, sandals, Womens-Footwear</v>
      </c>
      <c r="I107">
        <v>39</v>
      </c>
      <c r="N107" t="s">
        <v>312</v>
      </c>
      <c r="O107">
        <v>999.989738902</v>
      </c>
      <c r="P107" t="s">
        <v>48</v>
      </c>
      <c r="Q107">
        <v>1</v>
      </c>
      <c r="R107" t="s">
        <v>49</v>
      </c>
      <c r="S107" t="s">
        <v>50</v>
      </c>
      <c r="T107">
        <v>2690</v>
      </c>
      <c r="V107" t="b">
        <v>1</v>
      </c>
      <c r="W107" t="b">
        <v>1</v>
      </c>
      <c r="Y107" t="s">
        <v>313</v>
      </c>
      <c r="Z107">
        <v>4</v>
      </c>
      <c r="AS107" t="s">
        <v>51</v>
      </c>
      <c r="AV107">
        <v>1000000347</v>
      </c>
    </row>
    <row r="108" spans="1:48" ht="15" customHeight="1" x14ac:dyDescent="0.3">
      <c r="A108" t="s">
        <v>303</v>
      </c>
      <c r="D108" t="s">
        <v>55</v>
      </c>
      <c r="F108" t="str">
        <f t="shared" si="4"/>
        <v>50-100, chini-c, chini_c_footwear_sizechart, delivery-time-22-25-days, footwear, ideal-for-womens, Just In, material-pu, sandals, Womens-Footwear</v>
      </c>
      <c r="I108">
        <v>40</v>
      </c>
      <c r="N108" t="s">
        <v>314</v>
      </c>
      <c r="O108">
        <v>999.989738902</v>
      </c>
      <c r="P108" t="s">
        <v>48</v>
      </c>
      <c r="Q108">
        <v>1</v>
      </c>
      <c r="R108" t="s">
        <v>49</v>
      </c>
      <c r="S108" t="s">
        <v>50</v>
      </c>
      <c r="T108">
        <v>2690</v>
      </c>
      <c r="V108" t="b">
        <v>1</v>
      </c>
      <c r="W108" t="b">
        <v>1</v>
      </c>
      <c r="Y108" t="s">
        <v>315</v>
      </c>
      <c r="Z108">
        <v>5</v>
      </c>
      <c r="AS108" t="s">
        <v>51</v>
      </c>
      <c r="AV108">
        <v>1000000347</v>
      </c>
    </row>
    <row r="109" spans="1:48" ht="15" customHeight="1" x14ac:dyDescent="0.3">
      <c r="A109" t="s">
        <v>316</v>
      </c>
      <c r="B109" t="s">
        <v>317</v>
      </c>
      <c r="C109" s="1" t="s">
        <v>318</v>
      </c>
      <c r="D109" t="s">
        <v>55</v>
      </c>
      <c r="E109" t="s">
        <v>319</v>
      </c>
      <c r="F109" t="s">
        <v>320</v>
      </c>
      <c r="G109" t="b">
        <v>0</v>
      </c>
      <c r="H109" t="s">
        <v>58</v>
      </c>
      <c r="I109">
        <v>36</v>
      </c>
      <c r="N109" t="s">
        <v>321</v>
      </c>
      <c r="O109">
        <v>999.989738902</v>
      </c>
      <c r="P109" t="s">
        <v>48</v>
      </c>
      <c r="Q109">
        <v>1</v>
      </c>
      <c r="R109" t="s">
        <v>49</v>
      </c>
      <c r="S109" t="s">
        <v>50</v>
      </c>
      <c r="T109">
        <v>2790</v>
      </c>
      <c r="V109" t="b">
        <v>1</v>
      </c>
      <c r="W109" t="b">
        <v>1</v>
      </c>
      <c r="Y109" t="s">
        <v>322</v>
      </c>
      <c r="Z109">
        <v>1</v>
      </c>
      <c r="AB109" t="b">
        <v>0</v>
      </c>
      <c r="AS109" t="s">
        <v>51</v>
      </c>
      <c r="AV109">
        <v>1000000347</v>
      </c>
    </row>
    <row r="110" spans="1:48" ht="15" customHeight="1" x14ac:dyDescent="0.3">
      <c r="A110" t="s">
        <v>316</v>
      </c>
      <c r="D110" t="s">
        <v>55</v>
      </c>
      <c r="F110" t="str">
        <f t="shared" ref="F110:F113" si="5">F109</f>
        <v>50-100, chini-c, chini_c_footwear_sizechart, delivery-time-22-25-days, footwear, ideal-for-womens, Just In, material-pu, pumps, Womens-Footwear</v>
      </c>
      <c r="I110">
        <v>37</v>
      </c>
      <c r="N110" t="s">
        <v>323</v>
      </c>
      <c r="O110">
        <v>999.989738902</v>
      </c>
      <c r="P110" t="s">
        <v>48</v>
      </c>
      <c r="Q110">
        <v>1</v>
      </c>
      <c r="R110" t="s">
        <v>49</v>
      </c>
      <c r="S110" t="s">
        <v>50</v>
      </c>
      <c r="T110">
        <v>2790</v>
      </c>
      <c r="V110" t="b">
        <v>1</v>
      </c>
      <c r="W110" t="b">
        <v>1</v>
      </c>
      <c r="Y110" t="s">
        <v>324</v>
      </c>
      <c r="Z110">
        <v>2</v>
      </c>
      <c r="AS110" t="s">
        <v>51</v>
      </c>
      <c r="AV110">
        <v>1000000347</v>
      </c>
    </row>
    <row r="111" spans="1:48" ht="15" customHeight="1" x14ac:dyDescent="0.3">
      <c r="A111" t="s">
        <v>316</v>
      </c>
      <c r="D111" t="s">
        <v>55</v>
      </c>
      <c r="F111" t="str">
        <f t="shared" si="5"/>
        <v>50-100, chini-c, chini_c_footwear_sizechart, delivery-time-22-25-days, footwear, ideal-for-womens, Just In, material-pu, pumps, Womens-Footwear</v>
      </c>
      <c r="I111">
        <v>38</v>
      </c>
      <c r="N111" t="s">
        <v>325</v>
      </c>
      <c r="O111">
        <v>999.989738902</v>
      </c>
      <c r="P111" t="s">
        <v>48</v>
      </c>
      <c r="Q111">
        <v>1</v>
      </c>
      <c r="R111" t="s">
        <v>49</v>
      </c>
      <c r="S111" t="s">
        <v>50</v>
      </c>
      <c r="T111">
        <v>2790</v>
      </c>
      <c r="V111" t="b">
        <v>1</v>
      </c>
      <c r="W111" t="b">
        <v>1</v>
      </c>
      <c r="Y111" t="s">
        <v>326</v>
      </c>
      <c r="Z111">
        <v>3</v>
      </c>
      <c r="AS111" t="s">
        <v>51</v>
      </c>
      <c r="AV111">
        <v>1000000347</v>
      </c>
    </row>
    <row r="112" spans="1:48" ht="15" customHeight="1" x14ac:dyDescent="0.3">
      <c r="A112" t="s">
        <v>316</v>
      </c>
      <c r="D112" t="s">
        <v>55</v>
      </c>
      <c r="F112" t="str">
        <f t="shared" si="5"/>
        <v>50-100, chini-c, chini_c_footwear_sizechart, delivery-time-22-25-days, footwear, ideal-for-womens, Just In, material-pu, pumps, Womens-Footwear</v>
      </c>
      <c r="I112">
        <v>39</v>
      </c>
      <c r="N112" t="s">
        <v>327</v>
      </c>
      <c r="O112">
        <v>999.989738902</v>
      </c>
      <c r="P112" t="s">
        <v>48</v>
      </c>
      <c r="Q112">
        <v>1</v>
      </c>
      <c r="R112" t="s">
        <v>49</v>
      </c>
      <c r="S112" t="s">
        <v>50</v>
      </c>
      <c r="T112">
        <v>2790</v>
      </c>
      <c r="V112" t="b">
        <v>1</v>
      </c>
      <c r="W112" t="b">
        <v>1</v>
      </c>
      <c r="Y112" t="s">
        <v>328</v>
      </c>
      <c r="Z112">
        <v>4</v>
      </c>
      <c r="AS112" t="s">
        <v>51</v>
      </c>
      <c r="AV112">
        <v>1000000347</v>
      </c>
    </row>
    <row r="113" spans="1:48" ht="15" customHeight="1" x14ac:dyDescent="0.3">
      <c r="A113" t="s">
        <v>316</v>
      </c>
      <c r="D113" t="s">
        <v>55</v>
      </c>
      <c r="F113" t="str">
        <f t="shared" si="5"/>
        <v>50-100, chini-c, chini_c_footwear_sizechart, delivery-time-22-25-days, footwear, ideal-for-womens, Just In, material-pu, pumps, Womens-Footwear</v>
      </c>
      <c r="I113">
        <v>40</v>
      </c>
      <c r="N113" t="s">
        <v>329</v>
      </c>
      <c r="O113">
        <v>999.989738902</v>
      </c>
      <c r="P113" t="s">
        <v>48</v>
      </c>
      <c r="Q113">
        <v>1</v>
      </c>
      <c r="R113" t="s">
        <v>49</v>
      </c>
      <c r="S113" t="s">
        <v>50</v>
      </c>
      <c r="T113">
        <v>2790</v>
      </c>
      <c r="V113" t="b">
        <v>1</v>
      </c>
      <c r="W113" t="b">
        <v>1</v>
      </c>
      <c r="Y113" t="s">
        <v>330</v>
      </c>
      <c r="Z113">
        <v>5</v>
      </c>
      <c r="AS113" t="s">
        <v>51</v>
      </c>
      <c r="AV113">
        <v>1000000347</v>
      </c>
    </row>
    <row r="114" spans="1:48" ht="15" customHeight="1" x14ac:dyDescent="0.3">
      <c r="A114" t="s">
        <v>331</v>
      </c>
      <c r="B114" t="s">
        <v>332</v>
      </c>
      <c r="C114" s="1" t="s">
        <v>266</v>
      </c>
      <c r="D114" t="s">
        <v>55</v>
      </c>
      <c r="E114" t="s">
        <v>319</v>
      </c>
      <c r="F114" t="s">
        <v>320</v>
      </c>
      <c r="G114" t="b">
        <v>0</v>
      </c>
      <c r="H114" t="s">
        <v>58</v>
      </c>
      <c r="I114">
        <v>36</v>
      </c>
      <c r="N114" t="s">
        <v>333</v>
      </c>
      <c r="O114">
        <v>999.989738902</v>
      </c>
      <c r="P114" t="s">
        <v>48</v>
      </c>
      <c r="Q114">
        <v>1</v>
      </c>
      <c r="R114" t="s">
        <v>49</v>
      </c>
      <c r="S114" t="s">
        <v>50</v>
      </c>
      <c r="T114">
        <v>2790</v>
      </c>
      <c r="V114" t="b">
        <v>1</v>
      </c>
      <c r="W114" t="b">
        <v>1</v>
      </c>
      <c r="Y114" t="s">
        <v>334</v>
      </c>
      <c r="Z114">
        <v>1</v>
      </c>
      <c r="AB114" t="b">
        <v>0</v>
      </c>
      <c r="AS114" t="s">
        <v>51</v>
      </c>
      <c r="AV114">
        <v>1000000347</v>
      </c>
    </row>
    <row r="115" spans="1:48" ht="15" customHeight="1" x14ac:dyDescent="0.3">
      <c r="A115" t="s">
        <v>331</v>
      </c>
      <c r="D115" t="s">
        <v>55</v>
      </c>
      <c r="F115" t="str">
        <f t="shared" ref="F115:F118" si="6">F114</f>
        <v>50-100, chini-c, chini_c_footwear_sizechart, delivery-time-22-25-days, footwear, ideal-for-womens, Just In, material-pu, pumps, Womens-Footwear</v>
      </c>
      <c r="I115">
        <v>37</v>
      </c>
      <c r="N115" t="s">
        <v>335</v>
      </c>
      <c r="O115">
        <v>999.989738902</v>
      </c>
      <c r="P115" t="s">
        <v>48</v>
      </c>
      <c r="Q115">
        <v>1</v>
      </c>
      <c r="R115" t="s">
        <v>49</v>
      </c>
      <c r="S115" t="s">
        <v>50</v>
      </c>
      <c r="T115">
        <v>2790</v>
      </c>
      <c r="V115" t="b">
        <v>1</v>
      </c>
      <c r="W115" t="b">
        <v>1</v>
      </c>
      <c r="Y115" t="s">
        <v>336</v>
      </c>
      <c r="Z115">
        <v>2</v>
      </c>
      <c r="AS115" t="s">
        <v>51</v>
      </c>
      <c r="AV115">
        <v>1000000347</v>
      </c>
    </row>
    <row r="116" spans="1:48" ht="15" customHeight="1" x14ac:dyDescent="0.3">
      <c r="A116" t="s">
        <v>331</v>
      </c>
      <c r="D116" t="s">
        <v>55</v>
      </c>
      <c r="F116" t="str">
        <f t="shared" si="6"/>
        <v>50-100, chini-c, chini_c_footwear_sizechart, delivery-time-22-25-days, footwear, ideal-for-womens, Just In, material-pu, pumps, Womens-Footwear</v>
      </c>
      <c r="I116">
        <v>38</v>
      </c>
      <c r="N116" t="s">
        <v>337</v>
      </c>
      <c r="O116">
        <v>999.989738902</v>
      </c>
      <c r="P116" t="s">
        <v>48</v>
      </c>
      <c r="Q116">
        <v>1</v>
      </c>
      <c r="R116" t="s">
        <v>49</v>
      </c>
      <c r="S116" t="s">
        <v>50</v>
      </c>
      <c r="T116">
        <v>2790</v>
      </c>
      <c r="V116" t="b">
        <v>1</v>
      </c>
      <c r="W116" t="b">
        <v>1</v>
      </c>
      <c r="Y116" t="s">
        <v>338</v>
      </c>
      <c r="Z116">
        <v>3</v>
      </c>
      <c r="AS116" t="s">
        <v>51</v>
      </c>
      <c r="AV116">
        <v>1000000347</v>
      </c>
    </row>
    <row r="117" spans="1:48" ht="15" customHeight="1" x14ac:dyDescent="0.3">
      <c r="A117" t="s">
        <v>331</v>
      </c>
      <c r="D117" t="s">
        <v>55</v>
      </c>
      <c r="F117" t="str">
        <f t="shared" si="6"/>
        <v>50-100, chini-c, chini_c_footwear_sizechart, delivery-time-22-25-days, footwear, ideal-for-womens, Just In, material-pu, pumps, Womens-Footwear</v>
      </c>
      <c r="I117">
        <v>39</v>
      </c>
      <c r="N117" t="s">
        <v>339</v>
      </c>
      <c r="O117">
        <v>999.989738902</v>
      </c>
      <c r="P117" t="s">
        <v>48</v>
      </c>
      <c r="Q117">
        <v>1</v>
      </c>
      <c r="R117" t="s">
        <v>49</v>
      </c>
      <c r="S117" t="s">
        <v>50</v>
      </c>
      <c r="T117">
        <v>2790</v>
      </c>
      <c r="V117" t="b">
        <v>1</v>
      </c>
      <c r="W117" t="b">
        <v>1</v>
      </c>
      <c r="Y117" t="s">
        <v>340</v>
      </c>
      <c r="Z117">
        <v>4</v>
      </c>
      <c r="AS117" t="s">
        <v>51</v>
      </c>
      <c r="AV117">
        <v>1000000347</v>
      </c>
    </row>
    <row r="118" spans="1:48" ht="15" customHeight="1" x14ac:dyDescent="0.3">
      <c r="A118" t="s">
        <v>331</v>
      </c>
      <c r="D118" t="s">
        <v>55</v>
      </c>
      <c r="F118" t="str">
        <f t="shared" si="6"/>
        <v>50-100, chini-c, chini_c_footwear_sizechart, delivery-time-22-25-days, footwear, ideal-for-womens, Just In, material-pu, pumps, Womens-Footwear</v>
      </c>
      <c r="I118">
        <v>40</v>
      </c>
      <c r="N118" t="s">
        <v>341</v>
      </c>
      <c r="O118">
        <v>999.989738902</v>
      </c>
      <c r="P118" t="s">
        <v>48</v>
      </c>
      <c r="Q118">
        <v>1</v>
      </c>
      <c r="R118" t="s">
        <v>49</v>
      </c>
      <c r="S118" t="s">
        <v>50</v>
      </c>
      <c r="T118">
        <v>2790</v>
      </c>
      <c r="V118" t="b">
        <v>1</v>
      </c>
      <c r="W118" t="b">
        <v>1</v>
      </c>
      <c r="Y118" t="s">
        <v>342</v>
      </c>
      <c r="Z118">
        <v>5</v>
      </c>
      <c r="AS118" t="s">
        <v>51</v>
      </c>
      <c r="AV118">
        <v>1000000347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Sagar</dc:creator>
  <cp:lastModifiedBy>Sagar</cp:lastModifiedBy>
  <dcterms:created xsi:type="dcterms:W3CDTF">2020-12-10T12:23:20Z</dcterms:created>
  <dcterms:modified xsi:type="dcterms:W3CDTF">2020-12-10T12:36:06Z</dcterms:modified>
</cp:coreProperties>
</file>