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</definedName>
  </definedNames>
  <calcPr calcId="124519"/>
</workbook>
</file>

<file path=xl/calcChain.xml><?xml version="1.0" encoding="utf-8"?>
<calcChain xmlns="http://schemas.openxmlformats.org/spreadsheetml/2006/main">
  <c r="Z43" i="1"/>
  <c r="Z41"/>
  <c r="Z39"/>
  <c r="Z37"/>
  <c r="Z35"/>
  <c r="Z33"/>
  <c r="Z31"/>
  <c r="Z29"/>
  <c r="Z27"/>
  <c r="Z23"/>
  <c r="Z24" s="1"/>
  <c r="Z25" s="1"/>
  <c r="Z21"/>
  <c r="Z19"/>
  <c r="Z17"/>
  <c r="Z15"/>
  <c r="Z13"/>
  <c r="Z11"/>
  <c r="Z9"/>
  <c r="Z7"/>
  <c r="Z5"/>
  <c r="Z3"/>
</calcChain>
</file>

<file path=xl/sharedStrings.xml><?xml version="1.0" encoding="utf-8"?>
<sst xmlns="http://schemas.openxmlformats.org/spreadsheetml/2006/main" count="332" uniqueCount="181">
  <si>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</si>
  <si>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</si>
  <si>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</si>
  <si>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</si>
  <si>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</si>
  <si>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</si>
  <si>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</si>
  <si>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</si>
  <si>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</si>
  <si>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</si>
  <si>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</si>
  <si>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</si>
  <si>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</si>
  <si>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</si>
  <si>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</si>
  <si>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</si>
  <si>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</si>
  <si>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</si>
  <si>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</si>
  <si>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</si>
  <si>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</si>
  <si>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</si>
  <si>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</si>
  <si>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</si>
  <si>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</si>
  <si>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</si>
  <si>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</si>
  <si>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</si>
  <si>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</si>
  <si>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</si>
  <si>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</si>
  <si>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</si>
  <si>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</si>
  <si>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</si>
  <si>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</si>
  <si>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</si>
  <si>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</si>
  <si>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</si>
  <si>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</si>
  <si>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</si>
  <si>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</si>
  <si>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</si>
  <si>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</si>
  <si>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</si>
  <si>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</si>
  <si>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</si>
  <si>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</si>
  <si>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</si>
  <si>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</si>
  <si>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</si>
  <si>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</si>
  <si>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Variant Price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</si>
  <si>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Mint Green&lt;/li&gt;
&lt;li&gt;Material: Brass&lt;/li&gt;
&lt;li&gt;Disclaimer: Color and Texture may have slight variation due to photography&lt;/li&gt;&lt;/ul&gt;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</si>
  <si>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Fuchsia&lt;/li&gt;
&lt;li&gt;Material: Brass&lt;/li&gt;
&lt;li&gt;Disclaimer: Color and Texture may have slight variation due to photography&lt;/li&gt;&lt;/ul&gt;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</si>
  <si>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Light Blue&lt;/li&gt;
&lt;li&gt;Material: Brass&lt;/li&gt;
&lt;li&gt;Disclaimer: Color and Texture may have slight variation due to photography&lt;/li&gt;&lt;/ul&gt;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</si>
  <si>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Off White&lt;/li&gt;
&lt;li&gt;Material: Brass&lt;/li&gt;
&lt;li&gt;Disclaimer: Color and Texture may have slight variation due to photography&lt;/li&gt;&lt;/ul&gt;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</si>
  <si>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Yellow&lt;/li&gt;
&lt;li&gt;Material: Brass&lt;/li&gt;
&lt;li&gt;Disclaimer: Color and Texture may have slight variation due to photography&lt;/li&gt;&lt;/ul&gt;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</si>
  <si>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Blue&lt;/li&gt;
&lt;li&gt;Material: Brass&lt;/li&gt;
&lt;li&gt;Disclaimer: Color and Texture may have slight variation due to photography&lt;/li&gt;&lt;/ul&gt;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</si>
  <si>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Grey&lt;/li&gt;
&lt;li&gt;Material: Brass&lt;/li&gt;
&lt;li&gt;Disclaimer: Color and Texture may have slight variation due to photography&lt;/li&gt;&lt;/ul&gt;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</si>
  <si>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White&lt;/li&gt;
&lt;li&gt;Material: Brass&lt;/li&gt;
&lt;li&gt;Disclaimer: Color and Texture may have slight variation due to photography&lt;/li&gt;&lt;/ul&gt;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</si>
  <si>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Baby Pink&lt;/li&gt;
&lt;li&gt;Material: Brass&lt;/li&gt;
&lt;li&gt;Disclaimer: Color and Texture may have slight variation due to photography&lt;/li&gt;&lt;/ul&gt;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</si>
  <si>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Green&lt;/li&gt;
&lt;li&gt;Material: Brass&lt;/li&gt;
&lt;li&gt;Disclaimer: Color and Texture may have slight variation due to photography&lt;/li&gt;&lt;/ul&gt;</t>
  </si>
  <si>
    <t>&lt;p&gt;With this evil eye accessory, you can add a dash of shine to your everyday looks. Wear it as the only accessory or layer it in style.&lt;/p&gt;
&lt;b&gt;Product Features : &lt;/b&gt;
&lt;ul&gt;&lt;li&gt;Color: Gold&lt;/li&gt;
&lt;li&gt;Material: Brass&lt;/li&gt;
&lt;li&gt;Disclaimer: Color and Texture may have slight variation due to photography&lt;/li&gt;&lt;/ul&gt;</t>
  </si>
  <si>
    <t>&lt;p&gt;With this evil eye accessory, you can add a dash of shine to your everyday looks. Wear it as the only accessory or layer it in style.&lt;/p&gt;
&lt;b&gt;Product Features : &lt;/b&gt;
&lt;ul&gt;&lt;li&gt;Color: Coral&lt;/li&gt;
&lt;li&gt;Material: Brass&lt;/li&gt;
&lt;li&gt;Disclaimer: Color and Texture may have slight variation due to photography&lt;/li&gt;&lt;/ul&gt;</t>
  </si>
  <si>
    <t>&lt;p&gt;With this evil eye accessory, you can add a dash of shine to your everyday looks. Wear it as the only accessory or layer it in style.&lt;/p&gt;
&lt;b&gt;Product Features : &lt;/b&gt;
&lt;ul&gt;&lt;li&gt;Color: Grey&lt;/li&gt;
&lt;li&gt;Material: Brass&lt;/li&gt;
&lt;li&gt;Disclaimer: Color and Texture may have slight variation due to photography&lt;/li&gt;&lt;/ul&gt;</t>
  </si>
  <si>
    <t>&lt;p&gt;With this evil eye accessory, you can add a dash of shine to your everyday looks. Wear it as the only accessory or layer it in style.&lt;/p&gt;
&lt;b&gt;Product Features : &lt;/b&gt;
&lt;ul&gt;&lt;li&gt;Color: White&lt;/li&gt;
&lt;li&gt;Material: Brass&lt;/li&gt;
&lt;li&gt;Disclaimer: Color and Texture may have slight variation due to photography&lt;/li&gt;&lt;/ul&gt;</t>
  </si>
  <si>
    <t>&lt;p&gt;With this evil eye accessory, you can add a dash of shine to your everyday looks. Wear it as the only accessory or layer it in style.&lt;/p&gt;
&lt;b&gt;Product Features : &lt;/b&gt;
&lt;ul&gt;&lt;li&gt;Color: Silver&lt;/li&gt;
&lt;li&gt;Material: Brass&lt;/li&gt;
&lt;li&gt;Disclaimer: Color and Texture may have slight variation due to photography&lt;/li&gt;&lt;/ul&gt;</t>
  </si>
  <si>
    <t>Jewels By Anuurag</t>
  </si>
  <si>
    <t>Bracelet</t>
  </si>
  <si>
    <t>amreli-jaipur, color-green, material-brass, ideal-for-women, delivery-time-10-12-days, Jhumka-Dangling</t>
  </si>
  <si>
    <t>amreli-jaipur, color-pink, material-brass, ideal-for-women, delivery-time-10-12-days, Jhumka-Dangling</t>
  </si>
  <si>
    <t>amreli-jaipur, color-blue, material-brass, ideal-for-women, delivery-time-10-12-days, Jhumka-Dangling</t>
  </si>
  <si>
    <t>amreli-jaipur, color-white, material-brass, ideal-for-women, delivery-time-10-12-days, Jhumka-Dangling</t>
  </si>
  <si>
    <t>amreli-jaipur, color-yellow, material-brass, ideal-for-women, delivery-time-10-12-days, Jhumka-Dangling</t>
  </si>
  <si>
    <t>amreli-jaipur, color-grey, material-brass, ideal-for-women, delivery-time-10-12-days, Jhumka-Dangling</t>
  </si>
  <si>
    <t>amreli-jaipur, color-gold, material-brass, ideal-for-women, delivery-time-10-12-days, Womens-Bracelets</t>
  </si>
  <si>
    <t>amreli-jaipur, color-orange, material-brass, ideal-for-women, delivery-time-10-12-days, Womens-Bracelets</t>
  </si>
  <si>
    <t>amreli-jaipur, color-grey, material-brass, ideal-for-women, delivery-time-10-12-days, Womens-Bracelets</t>
  </si>
  <si>
    <t>amreli-jaipur, color-white, material-brass, ideal-for-women, delivery-time-10-12-days, Womens-Bracelets</t>
  </si>
  <si>
    <t>amreli-jaipur, color-silver, material-brass, ideal-for-women, delivery-time-10-12-days, Womens-Bracelets</t>
  </si>
  <si>
    <t>AJ - 1501</t>
  </si>
  <si>
    <t>AJ - 1502</t>
  </si>
  <si>
    <t>AJ - 1503</t>
  </si>
  <si>
    <t>AJ - 1504</t>
  </si>
  <si>
    <t>AJ - 1505</t>
  </si>
  <si>
    <t>AJ - 1506</t>
  </si>
  <si>
    <t>AJ - 1507</t>
  </si>
  <si>
    <t>AJ - 1508</t>
  </si>
  <si>
    <t>AJ - 1509</t>
  </si>
  <si>
    <t>AJ - 1510</t>
  </si>
  <si>
    <t>AJ - 1511</t>
  </si>
  <si>
    <t>AJ - 1512</t>
  </si>
  <si>
    <t>AJ - 1514</t>
  </si>
  <si>
    <t>AJ - 1515</t>
  </si>
  <si>
    <t>AJ - 1516</t>
  </si>
  <si>
    <t>AJ - 1517</t>
  </si>
  <si>
    <t>AJ - 1518</t>
  </si>
  <si>
    <t>AJ - 1519</t>
  </si>
  <si>
    <t>AJ - 1520</t>
  </si>
  <si>
    <t>AJ - 1521</t>
  </si>
  <si>
    <t>http://kpvimages.s3.amazonaws.com/Amreli%20jaipur/2019/11/13/AJ%20-%201501.jpg</t>
  </si>
  <si>
    <t>http://kpvimages.s3.amazonaws.com/Amreli%20jaipur/2019/11/13/AJ%20-%201501_1.jpg</t>
  </si>
  <si>
    <t>http://kpvimages.s3.amazonaws.com/Amreli%20jaipur/2019/11/13/AJ%20-%201502.jpg</t>
  </si>
  <si>
    <t>http://kpvimages.s3.amazonaws.com/Amreli%20jaipur/2019/11/13/AJ%20-%201502_1.jpg</t>
  </si>
  <si>
    <t>http://kpvimages.s3.amazonaws.com/Amreli%20jaipur/2019/11/13/AJ%20-%201503.jpg</t>
  </si>
  <si>
    <t>http://kpvimages.s3.amazonaws.com/Amreli%20jaipur/2019/11/13/AJ%20-%201503_1.jpg</t>
  </si>
  <si>
    <t>http://kpvimages.s3.amazonaws.com/Amreli%20jaipur/2019/11/13/AJ%20-%201504.JPG</t>
  </si>
  <si>
    <t>http://kpvimages.s3.amazonaws.com/Amreli%20jaipur/2019/11/13/AJ%20-%201504_1.jpg</t>
  </si>
  <si>
    <t>http://kpvimages.s3.amazonaws.com/Amreli%20jaipur/2019/11/13/AJ%20-%201505.JPG</t>
  </si>
  <si>
    <t>http://kpvimages.s3.amazonaws.com/Amreli%20jaipur/2019/11/13/AJ%20-%201505_1.jpg</t>
  </si>
  <si>
    <t>http://kpvimages.s3.amazonaws.com/Amreli%20jaipur/2019/11/13/AJ%20-%201506.JPG</t>
  </si>
  <si>
    <t>http://kpvimages.s3.amazonaws.com/Amreli%20jaipur/2019/11/13/AJ%20-%201506_1.jpg</t>
  </si>
  <si>
    <t>http://kpvimages.s3.amazonaws.com/Amreli%20jaipur/2019/11/13/AJ%20-%201507.JPG</t>
  </si>
  <si>
    <t>http://kpvimages.s3.amazonaws.com/Amreli%20jaipur/2019/11/13/AJ%20-%201507_1.jpg</t>
  </si>
  <si>
    <t>http://kpvimages.s3.amazonaws.com/Amreli%20jaipur/2019/11/13/AJ%20-%201508.JPG</t>
  </si>
  <si>
    <t>http://kpvimages.s3.amazonaws.com/Amreli%20jaipur/2019/11/13/AJ%20-%201508_1.jpg</t>
  </si>
  <si>
    <t>http://kpvimages.s3.amazonaws.com/Amreli%20jaipur/2019/11/13/AJ%20-%201509.JPG</t>
  </si>
  <si>
    <t>http://kpvimages.s3.amazonaws.com/Amreli%20jaipur/2019/11/13/AJ%20-%201509_1.jpg</t>
  </si>
  <si>
    <t>http://kpvimages.s3.amazonaws.com/Amreli%20jaipur/2019/11/13/AJ%20-%201510.JPG</t>
  </si>
  <si>
    <t>http://kpvimages.s3.amazonaws.com/Amreli%20jaipur/2019/11/13/AJ%20-%201510_1.jpg</t>
  </si>
  <si>
    <t>http://kpvimages.s3.amazonaws.com/Amreli%20jaipur/2019/11/13/AJ%20-%201511.JPG</t>
  </si>
  <si>
    <t>http://kpvimages.s3.amazonaws.com/Amreli%20jaipur/2019/11/13/AJ%20-%201511_1.jpg</t>
  </si>
  <si>
    <t>http://kpvimages.s3.amazonaws.com/Amreli%20jaipur/2019/11/13/AJ%20-%201511_2.jpg</t>
  </si>
  <si>
    <t>http://kpvimages.s3.amazonaws.com/Amreli%20jaipur/2019/11/13/AJ%20-%201511_3.jpg</t>
  </si>
  <si>
    <t>http://kpvimages.s3.amazonaws.com/Amreli%20jaipur/2019/11/13/AJ%20-%201512.JPG</t>
  </si>
  <si>
    <t>http://kpvimages.s3.amazonaws.com/Amreli%20jaipur/2019/11/13/AJ%20-%201512_1.jpg</t>
  </si>
  <si>
    <t>http://kpvimages.s3.amazonaws.com/Amreli%20jaipur/2019/11/13/AJ%20-%201514.jpg</t>
  </si>
  <si>
    <t>http://kpvimages.s3.amazonaws.com/Amreli%20jaipur/2019/11/13/AJ%20-%201514_1.jpg</t>
  </si>
  <si>
    <t>http://kpvimages.s3.amazonaws.com/Amreli%20jaipur/2019/11/13/AJ%20-%201515.jpg</t>
  </si>
  <si>
    <t>http://kpvimages.s3.amazonaws.com/Amreli%20jaipur/2019/11/13/AJ%20-%201515_1.jpg</t>
  </si>
  <si>
    <t>http://kpvimages.s3.amazonaws.com/Amreli%20jaipur/2019/11/13/AJ%20-%201516.jpg</t>
  </si>
  <si>
    <t>http://kpvimages.s3.amazonaws.com/Amreli%20jaipur/2019/11/13/AJ%20-%201516_1.jpg</t>
  </si>
  <si>
    <t>http://kpvimages.s3.amazonaws.com/Amreli%20jaipur/2019/11/13/AJ%20-%201517.jpg</t>
  </si>
  <si>
    <t>http://kpvimages.s3.amazonaws.com/Amreli%20jaipur/2019/11/13/AJ%20-%201517_1.jpg</t>
  </si>
  <si>
    <t>http://kpvimages.s3.amazonaws.com/Amreli%20jaipur/2019/11/13/AJ%20-%201518.jpg</t>
  </si>
  <si>
    <t>http://kpvimages.s3.amazonaws.com/Amreli%20jaipur/2019/11/13/AJ%20-%201518_1.jpg</t>
  </si>
  <si>
    <t>http://kpvimages.s3.amazonaws.com/Amreli%20jaipur/2019/11/13/AJ%20-%201519.jpg</t>
  </si>
  <si>
    <t>http://kpvimages.s3.amazonaws.com/Amreli%20jaipur/2019/11/13/AJ%20-%201519_1.jpg</t>
  </si>
  <si>
    <t>http://kpvimages.s3.amazonaws.com/Amreli%20jaipur/2019/11/13/AJ%20-%201520.jpg</t>
  </si>
  <si>
    <t>http://kpvimages.s3.amazonaws.com/Amreli%20jaipur/2019/11/13/AJ%20-%201520_1.jpg</t>
  </si>
  <si>
    <t>http://kpvimages.s3.amazonaws.com/Amreli%20jaipur/2019/11/13/AJ%20-%201521.jpg</t>
  </si>
  <si>
    <t>http://kpvimages.s3.amazonaws.com/Amreli%20jaipur/2019/11/13/AJ%20-%201521_1.jpg</t>
  </si>
  <si>
    <t>Jhumka Dangling Earrings</t>
  </si>
  <si>
    <t>Amreli Jaipur Brass Bracelet in Gold</t>
  </si>
  <si>
    <t>Amreli Jaipur Brass Bracelet in Coral</t>
  </si>
  <si>
    <t>Amreli Jaipur Brass Bracelet in Grey</t>
  </si>
  <si>
    <t>Amreli Jaipur Brass Bracelet in White</t>
  </si>
  <si>
    <t>Amreli Jaipur Brass Bracelet in Silver</t>
  </si>
  <si>
    <t>amreli-jaipur-brass-bracelet-in-gold-aj-1514</t>
  </si>
  <si>
    <t>amreli-jaipur-brass-bracelet-in-gold-aj-1515</t>
  </si>
  <si>
    <t>amreli-jaipur-brass-bracelet-in-gold-aj-1516</t>
  </si>
  <si>
    <t>amreli-jaipur-brass-bracelet-in-gold-aj-1517</t>
  </si>
  <si>
    <t>amreli-jaipur-brass-bracelet-in-coral-aj-1518</t>
  </si>
  <si>
    <t>amreli-jaipur-brass-bracelet-in-grey-aj-1519</t>
  </si>
  <si>
    <t>amreli-jaipur-brass-bracelet-in-white-aj-1520</t>
  </si>
  <si>
    <t>amreli-jaipur-brass-bracelet-in-silver-aj-1521</t>
  </si>
  <si>
    <t>amreli-jaipur-brass-jhumka-dangling-earrings-in-mint-green-aj-1501</t>
  </si>
  <si>
    <t>amreli-jaipur-brass-jhumka-dangling-earrings-in-fuchsia-aj-1502</t>
  </si>
  <si>
    <t>amreli-jaipur-brass-jhumka-dangling-earrings-in-light-blue-aj-1503</t>
  </si>
  <si>
    <t>amreli-jaipur-brass-jhumka-dangling-earrings-in-off-white-aj-1504</t>
  </si>
  <si>
    <t>amreli-jaipur-brass-jhumka-dangling-earrings-in-yellow-aj-1505</t>
  </si>
  <si>
    <t>amreli-jaipur-brass-jhumka-dangling-earrings-in-blue-aj-1506</t>
  </si>
  <si>
    <t>amreli-jaipur-brass-jhumka-dangling-earrings-in-grey-aj-1507</t>
  </si>
  <si>
    <t>amreli-jaipur-brass-jhumka-dangling-earrings-in-white-aj-1508</t>
  </si>
  <si>
    <t>amreli-jaipur-brass-jhumka-dangling-earrings-in-baby-pink-aj-1509</t>
  </si>
  <si>
    <t>amreli-jaipur-brass-jhumka-dangling-earrings-in-green-aj-1510</t>
  </si>
  <si>
    <t>amreli-jaipur-brass-jhumka-dangling-earrings-in-white-aj-1511</t>
  </si>
  <si>
    <t>amreli-jaipur-brass-jhumka-dangling-earrings-in-pink-aj-1512</t>
  </si>
  <si>
    <t>Amreli Jaipur Brass Jhumka Dangling Earrings in Mint Green</t>
  </si>
  <si>
    <t>Amreli Jaipur Brass Jhumka Dangling Earrings in Fuchsia</t>
  </si>
  <si>
    <t>Amreli Jaipur Brass Jhumka Dangling Earrings in Light Blue</t>
  </si>
  <si>
    <t>Amreli Jaipur Brass Jhumka Dangling Earrings in Off White</t>
  </si>
  <si>
    <t>Amreli Jaipur Brass Jhumka Dangling Earrings in Yellow</t>
  </si>
  <si>
    <t>Amreli Jaipur Brass Jhumka Dangling Earrings in Blue</t>
  </si>
  <si>
    <t>Amreli Jaipur Brass Jhumka Dangling Earrings in Grey</t>
  </si>
  <si>
    <t>Amreli Jaipur Brass Jhumka Dangling Earrings in White</t>
  </si>
  <si>
    <t>Amreli Jaipur Brass Jhumka Dangling Earrings in Baby Pink</t>
  </si>
  <si>
    <t>Amreli Jaipur Brass Jhumka Dangling Earrings in Green</t>
  </si>
  <si>
    <t>Amreli Jaipur Brass Jhumka Dangling Earrings in Pink</t>
  </si>
  <si>
    <t>&lt;p&gt;A pair of Maharaja Maharani Indian Traditional Jhumki Jhumka Earrings with pearl drops has a Meena work. This dome Shaped Women Earrings with Hanging Pearls is very much in high trend gives you a real ethnic as well as royal look.&lt;/p&gt;
&lt;b&gt;Product Features : &lt;/b&gt;
&lt;ul&gt;&lt;li&gt;Color: White&lt;/li&gt;
&lt;li&gt;Material: Brass&lt;/li&gt;
&lt;li&gt;Disclaimer: Color and Texture may have slight variation due to photography&lt;/li&gt;&lt;/ul&gt;</t>
  </si>
  <si>
    <t>&lt;p&gt;A pair of Maharaja Maharani Indian Traditional Jhumki Jhumka Earrings with pearl drops has a Meena work. This dome Shaped Women Earrings with Hanging Pearls is very much in high trend gives you a real ethnic as well as royal look.&lt;/p&gt;
&lt;b&gt;Product Features : &lt;/b&gt;
&lt;ul&gt;&lt;li&gt;Color: Pink&lt;/li&gt;
&lt;li&gt;Material: Brass&lt;/li&gt;
&lt;li&gt;Disclaimer: Color and Texture may have slight variation due to photography&lt;/li&gt;&lt;/ul&gt;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</si>
</sst>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43"/>
  <sheetViews>
    <sheetView tabSelected="1" workbookViewId="0"/>
  </sheetViews>
  <sheetFormatPr defaultRowHeight="15" customHeight="1"/>
  <cols>
    <col min="1" max="2" width="9.140625" style="1" customWidth="1"/>
    <col min="3" max="4" width="9.140625" style="1"/>
    <col min="5" max="5" width="9.140625" style="1" customWidth="1"/>
    <col min="6" max="13" width="9.140625" style="1"/>
    <col min="14" max="14" width="9.140625" style="1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51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50</v>
      </c>
    </row>
    <row r="2" spans="1:48" ht="15" customHeight="1">
      <c r="A2" s="1" t="s">
        <v>156</v>
      </c>
      <c r="B2" s="1" t="s">
        <v>168</v>
      </c>
      <c r="C2" s="1" t="s">
        <v>52</v>
      </c>
      <c r="D2" s="1" t="s">
        <v>67</v>
      </c>
      <c r="E2" s="1" t="s">
        <v>142</v>
      </c>
      <c r="F2" s="2" t="s">
        <v>69</v>
      </c>
      <c r="G2" s="1" t="b">
        <v>1</v>
      </c>
      <c r="N2" s="1" t="s">
        <v>80</v>
      </c>
      <c r="O2" s="1">
        <v>500</v>
      </c>
      <c r="P2" s="1" t="s">
        <v>46</v>
      </c>
      <c r="Q2" s="1">
        <v>1</v>
      </c>
      <c r="R2" s="1" t="s">
        <v>47</v>
      </c>
      <c r="S2" s="1" t="s">
        <v>48</v>
      </c>
      <c r="T2" s="1">
        <v>900</v>
      </c>
      <c r="U2" s="1">
        <v>1600</v>
      </c>
      <c r="V2" s="1" t="b">
        <v>1</v>
      </c>
      <c r="W2" s="1" t="b">
        <v>1</v>
      </c>
      <c r="Y2" s="1" t="s">
        <v>100</v>
      </c>
      <c r="Z2" s="1">
        <v>1</v>
      </c>
      <c r="AB2" s="1" t="b">
        <v>0</v>
      </c>
      <c r="AS2" s="1" t="s">
        <v>49</v>
      </c>
      <c r="AV2" s="1">
        <v>1000000306</v>
      </c>
    </row>
    <row r="3" spans="1:48" ht="15" customHeight="1">
      <c r="A3" s="1" t="s">
        <v>156</v>
      </c>
      <c r="F3" s="2"/>
      <c r="Y3" s="1" t="s">
        <v>101</v>
      </c>
      <c r="Z3" s="1">
        <f>Z2+1</f>
        <v>2</v>
      </c>
      <c r="AV3" s="1">
        <v>1000000306</v>
      </c>
    </row>
    <row r="4" spans="1:48" ht="15" customHeight="1">
      <c r="A4" s="1" t="s">
        <v>157</v>
      </c>
      <c r="B4" s="1" t="s">
        <v>169</v>
      </c>
      <c r="C4" s="1" t="s">
        <v>53</v>
      </c>
      <c r="D4" s="1" t="s">
        <v>67</v>
      </c>
      <c r="E4" s="1" t="s">
        <v>142</v>
      </c>
      <c r="F4" s="2" t="s">
        <v>70</v>
      </c>
      <c r="G4" s="1" t="b">
        <v>1</v>
      </c>
      <c r="N4" s="1" t="s">
        <v>81</v>
      </c>
      <c r="O4" s="1">
        <v>500</v>
      </c>
      <c r="P4" s="1" t="s">
        <v>46</v>
      </c>
      <c r="Q4" s="1">
        <v>1</v>
      </c>
      <c r="R4" s="1" t="s">
        <v>47</v>
      </c>
      <c r="S4" s="1" t="s">
        <v>48</v>
      </c>
      <c r="T4" s="1">
        <v>900</v>
      </c>
      <c r="U4" s="1">
        <v>1600</v>
      </c>
      <c r="V4" s="1" t="b">
        <v>1</v>
      </c>
      <c r="W4" s="1" t="b">
        <v>1</v>
      </c>
      <c r="Y4" s="1" t="s">
        <v>102</v>
      </c>
      <c r="Z4" s="1">
        <v>1</v>
      </c>
      <c r="AB4" s="1" t="b">
        <v>0</v>
      </c>
      <c r="AS4" s="1" t="s">
        <v>49</v>
      </c>
      <c r="AV4" s="1">
        <v>1000000306</v>
      </c>
    </row>
    <row r="5" spans="1:48" ht="15" customHeight="1">
      <c r="A5" s="1" t="s">
        <v>157</v>
      </c>
      <c r="F5" s="2"/>
      <c r="Y5" s="1" t="s">
        <v>103</v>
      </c>
      <c r="Z5" s="1">
        <f t="shared" ref="Z5" si="0">Z4+1</f>
        <v>2</v>
      </c>
      <c r="AV5" s="1">
        <v>1000000306</v>
      </c>
    </row>
    <row r="6" spans="1:48" ht="15" customHeight="1">
      <c r="A6" s="1" t="s">
        <v>158</v>
      </c>
      <c r="B6" s="1" t="s">
        <v>170</v>
      </c>
      <c r="C6" s="1" t="s">
        <v>54</v>
      </c>
      <c r="D6" s="1" t="s">
        <v>67</v>
      </c>
      <c r="E6" s="1" t="s">
        <v>142</v>
      </c>
      <c r="F6" s="2" t="s">
        <v>71</v>
      </c>
      <c r="G6" s="1" t="b">
        <v>1</v>
      </c>
      <c r="N6" s="1" t="s">
        <v>82</v>
      </c>
      <c r="O6" s="1">
        <v>500</v>
      </c>
      <c r="P6" s="1" t="s">
        <v>46</v>
      </c>
      <c r="Q6" s="1">
        <v>1</v>
      </c>
      <c r="R6" s="1" t="s">
        <v>47</v>
      </c>
      <c r="S6" s="1" t="s">
        <v>48</v>
      </c>
      <c r="T6" s="1">
        <v>900</v>
      </c>
      <c r="U6" s="1">
        <v>1600</v>
      </c>
      <c r="V6" s="1" t="b">
        <v>1</v>
      </c>
      <c r="W6" s="1" t="b">
        <v>1</v>
      </c>
      <c r="Y6" s="1" t="s">
        <v>104</v>
      </c>
      <c r="Z6" s="1">
        <v>1</v>
      </c>
      <c r="AB6" s="1" t="b">
        <v>0</v>
      </c>
      <c r="AS6" s="1" t="s">
        <v>49</v>
      </c>
      <c r="AV6" s="1">
        <v>1000000306</v>
      </c>
    </row>
    <row r="7" spans="1:48" ht="15" customHeight="1">
      <c r="A7" s="1" t="s">
        <v>158</v>
      </c>
      <c r="F7" s="2"/>
      <c r="Y7" s="1" t="s">
        <v>105</v>
      </c>
      <c r="Z7" s="1">
        <f t="shared" ref="Z7" si="1">Z6+1</f>
        <v>2</v>
      </c>
      <c r="AV7" s="1">
        <v>1000000306</v>
      </c>
    </row>
    <row r="8" spans="1:48" ht="15" customHeight="1">
      <c r="A8" s="1" t="s">
        <v>159</v>
      </c>
      <c r="B8" s="1" t="s">
        <v>171</v>
      </c>
      <c r="C8" s="1" t="s">
        <v>55</v>
      </c>
      <c r="D8" s="1" t="s">
        <v>67</v>
      </c>
      <c r="E8" s="1" t="s">
        <v>142</v>
      </c>
      <c r="F8" s="2" t="s">
        <v>72</v>
      </c>
      <c r="G8" s="1" t="b">
        <v>1</v>
      </c>
      <c r="N8" s="1" t="s">
        <v>83</v>
      </c>
      <c r="O8" s="1">
        <v>500</v>
      </c>
      <c r="P8" s="1" t="s">
        <v>46</v>
      </c>
      <c r="Q8" s="1">
        <v>1</v>
      </c>
      <c r="R8" s="1" t="s">
        <v>47</v>
      </c>
      <c r="S8" s="1" t="s">
        <v>48</v>
      </c>
      <c r="T8" s="1">
        <v>900</v>
      </c>
      <c r="U8" s="1">
        <v>1600</v>
      </c>
      <c r="V8" s="1" t="b">
        <v>1</v>
      </c>
      <c r="W8" s="1" t="b">
        <v>1</v>
      </c>
      <c r="Y8" s="1" t="s">
        <v>106</v>
      </c>
      <c r="Z8" s="1">
        <v>1</v>
      </c>
      <c r="AB8" s="1" t="b">
        <v>0</v>
      </c>
      <c r="AS8" s="1" t="s">
        <v>49</v>
      </c>
      <c r="AV8" s="1">
        <v>1000000306</v>
      </c>
    </row>
    <row r="9" spans="1:48" ht="15" customHeight="1">
      <c r="A9" s="1" t="s">
        <v>159</v>
      </c>
      <c r="F9" s="2"/>
      <c r="Y9" s="1" t="s">
        <v>107</v>
      </c>
      <c r="Z9" s="1">
        <f t="shared" ref="Z9" si="2">Z8+1</f>
        <v>2</v>
      </c>
      <c r="AV9" s="1">
        <v>1000000306</v>
      </c>
    </row>
    <row r="10" spans="1:48" ht="15" customHeight="1">
      <c r="A10" s="1" t="s">
        <v>160</v>
      </c>
      <c r="B10" s="1" t="s">
        <v>172</v>
      </c>
      <c r="C10" s="1" t="s">
        <v>56</v>
      </c>
      <c r="D10" s="1" t="s">
        <v>67</v>
      </c>
      <c r="E10" s="1" t="s">
        <v>142</v>
      </c>
      <c r="F10" s="2" t="s">
        <v>73</v>
      </c>
      <c r="G10" s="1" t="b">
        <v>1</v>
      </c>
      <c r="N10" s="1" t="s">
        <v>84</v>
      </c>
      <c r="O10" s="1">
        <v>500</v>
      </c>
      <c r="P10" s="1" t="s">
        <v>46</v>
      </c>
      <c r="Q10" s="1">
        <v>1</v>
      </c>
      <c r="R10" s="1" t="s">
        <v>47</v>
      </c>
      <c r="S10" s="1" t="s">
        <v>48</v>
      </c>
      <c r="T10" s="1">
        <v>900</v>
      </c>
      <c r="U10" s="1">
        <v>1600</v>
      </c>
      <c r="V10" s="1" t="b">
        <v>1</v>
      </c>
      <c r="W10" s="1" t="b">
        <v>1</v>
      </c>
      <c r="Y10" s="1" t="s">
        <v>108</v>
      </c>
      <c r="Z10" s="1">
        <v>1</v>
      </c>
      <c r="AB10" s="1" t="b">
        <v>0</v>
      </c>
      <c r="AS10" s="1" t="s">
        <v>49</v>
      </c>
      <c r="AV10" s="1">
        <v>1000000306</v>
      </c>
    </row>
    <row r="11" spans="1:48" ht="15" customHeight="1">
      <c r="A11" s="1" t="s">
        <v>160</v>
      </c>
      <c r="F11" s="2"/>
      <c r="Y11" s="1" t="s">
        <v>109</v>
      </c>
      <c r="Z11" s="1">
        <f t="shared" ref="Z11" si="3">Z10+1</f>
        <v>2</v>
      </c>
      <c r="AV11" s="1">
        <v>1000000306</v>
      </c>
    </row>
    <row r="12" spans="1:48" ht="15" customHeight="1">
      <c r="A12" s="1" t="s">
        <v>161</v>
      </c>
      <c r="B12" s="1" t="s">
        <v>173</v>
      </c>
      <c r="C12" s="1" t="s">
        <v>57</v>
      </c>
      <c r="D12" s="1" t="s">
        <v>67</v>
      </c>
      <c r="E12" s="1" t="s">
        <v>142</v>
      </c>
      <c r="F12" s="2" t="s">
        <v>71</v>
      </c>
      <c r="G12" s="1" t="b">
        <v>1</v>
      </c>
      <c r="N12" s="1" t="s">
        <v>85</v>
      </c>
      <c r="O12" s="1">
        <v>500</v>
      </c>
      <c r="P12" s="1" t="s">
        <v>46</v>
      </c>
      <c r="Q12" s="1">
        <v>1</v>
      </c>
      <c r="R12" s="1" t="s">
        <v>47</v>
      </c>
      <c r="S12" s="1" t="s">
        <v>48</v>
      </c>
      <c r="T12" s="1">
        <v>900</v>
      </c>
      <c r="U12" s="1">
        <v>1600</v>
      </c>
      <c r="V12" s="1" t="b">
        <v>1</v>
      </c>
      <c r="W12" s="1" t="b">
        <v>1</v>
      </c>
      <c r="Y12" s="1" t="s">
        <v>110</v>
      </c>
      <c r="Z12" s="1">
        <v>1</v>
      </c>
      <c r="AB12" s="1" t="b">
        <v>0</v>
      </c>
      <c r="AS12" s="1" t="s">
        <v>49</v>
      </c>
      <c r="AV12" s="1">
        <v>1000000306</v>
      </c>
    </row>
    <row r="13" spans="1:48" ht="15" customHeight="1">
      <c r="A13" s="1" t="s">
        <v>161</v>
      </c>
      <c r="F13" s="2"/>
      <c r="Y13" s="1" t="s">
        <v>111</v>
      </c>
      <c r="Z13" s="1">
        <f t="shared" ref="Z13" si="4">Z12+1</f>
        <v>2</v>
      </c>
      <c r="AV13" s="1">
        <v>1000000306</v>
      </c>
    </row>
    <row r="14" spans="1:48" ht="15" customHeight="1">
      <c r="A14" s="1" t="s">
        <v>162</v>
      </c>
      <c r="B14" s="1" t="s">
        <v>174</v>
      </c>
      <c r="C14" s="1" t="s">
        <v>58</v>
      </c>
      <c r="D14" s="1" t="s">
        <v>67</v>
      </c>
      <c r="E14" s="1" t="s">
        <v>142</v>
      </c>
      <c r="F14" s="2" t="s">
        <v>74</v>
      </c>
      <c r="G14" s="1" t="b">
        <v>1</v>
      </c>
      <c r="N14" s="1" t="s">
        <v>86</v>
      </c>
      <c r="O14" s="1">
        <v>500</v>
      </c>
      <c r="P14" s="1" t="s">
        <v>46</v>
      </c>
      <c r="Q14" s="1">
        <v>1</v>
      </c>
      <c r="R14" s="1" t="s">
        <v>47</v>
      </c>
      <c r="S14" s="1" t="s">
        <v>48</v>
      </c>
      <c r="T14" s="1">
        <v>900</v>
      </c>
      <c r="U14" s="1">
        <v>1600</v>
      </c>
      <c r="V14" s="1" t="b">
        <v>1</v>
      </c>
      <c r="W14" s="1" t="b">
        <v>1</v>
      </c>
      <c r="Y14" s="1" t="s">
        <v>112</v>
      </c>
      <c r="Z14" s="1">
        <v>1</v>
      </c>
      <c r="AB14" s="1" t="b">
        <v>0</v>
      </c>
      <c r="AS14" s="1" t="s">
        <v>49</v>
      </c>
      <c r="AV14" s="1">
        <v>1000000306</v>
      </c>
    </row>
    <row r="15" spans="1:48" ht="15" customHeight="1">
      <c r="A15" s="1" t="s">
        <v>162</v>
      </c>
      <c r="F15" s="2"/>
      <c r="Y15" s="1" t="s">
        <v>113</v>
      </c>
      <c r="Z15" s="1">
        <f t="shared" ref="Z15" si="5">Z14+1</f>
        <v>2</v>
      </c>
      <c r="AV15" s="1">
        <v>1000000306</v>
      </c>
    </row>
    <row r="16" spans="1:48" ht="15" customHeight="1">
      <c r="A16" s="1" t="s">
        <v>163</v>
      </c>
      <c r="B16" s="1" t="s">
        <v>175</v>
      </c>
      <c r="C16" s="1" t="s">
        <v>59</v>
      </c>
      <c r="D16" s="1" t="s">
        <v>67</v>
      </c>
      <c r="E16" s="1" t="s">
        <v>142</v>
      </c>
      <c r="F16" s="2" t="s">
        <v>72</v>
      </c>
      <c r="G16" s="1" t="b">
        <v>1</v>
      </c>
      <c r="N16" s="1" t="s">
        <v>87</v>
      </c>
      <c r="O16" s="1">
        <v>500</v>
      </c>
      <c r="P16" s="1" t="s">
        <v>46</v>
      </c>
      <c r="Q16" s="1">
        <v>1</v>
      </c>
      <c r="R16" s="1" t="s">
        <v>47</v>
      </c>
      <c r="S16" s="1" t="s">
        <v>48</v>
      </c>
      <c r="T16" s="1">
        <v>900</v>
      </c>
      <c r="U16" s="1">
        <v>1600</v>
      </c>
      <c r="V16" s="1" t="b">
        <v>1</v>
      </c>
      <c r="W16" s="1" t="b">
        <v>1</v>
      </c>
      <c r="Y16" s="1" t="s">
        <v>114</v>
      </c>
      <c r="Z16" s="1">
        <v>1</v>
      </c>
      <c r="AB16" s="1" t="b">
        <v>0</v>
      </c>
      <c r="AS16" s="1" t="s">
        <v>49</v>
      </c>
      <c r="AV16" s="1">
        <v>1000000306</v>
      </c>
    </row>
    <row r="17" spans="1:48" ht="15" customHeight="1">
      <c r="A17" s="1" t="s">
        <v>163</v>
      </c>
      <c r="F17" s="2"/>
      <c r="Y17" s="1" t="s">
        <v>115</v>
      </c>
      <c r="Z17" s="1">
        <f t="shared" ref="Z17" si="6">Z16+1</f>
        <v>2</v>
      </c>
      <c r="AV17" s="1">
        <v>1000000306</v>
      </c>
    </row>
    <row r="18" spans="1:48" ht="15" customHeight="1">
      <c r="A18" s="1" t="s">
        <v>164</v>
      </c>
      <c r="B18" s="1" t="s">
        <v>176</v>
      </c>
      <c r="C18" s="1" t="s">
        <v>60</v>
      </c>
      <c r="D18" s="1" t="s">
        <v>67</v>
      </c>
      <c r="E18" s="1" t="s">
        <v>142</v>
      </c>
      <c r="F18" s="2" t="s">
        <v>70</v>
      </c>
      <c r="G18" s="1" t="b">
        <v>1</v>
      </c>
      <c r="N18" s="1" t="s">
        <v>88</v>
      </c>
      <c r="O18" s="1">
        <v>500</v>
      </c>
      <c r="P18" s="1" t="s">
        <v>46</v>
      </c>
      <c r="Q18" s="1">
        <v>1</v>
      </c>
      <c r="R18" s="1" t="s">
        <v>47</v>
      </c>
      <c r="S18" s="1" t="s">
        <v>48</v>
      </c>
      <c r="T18" s="1">
        <v>900</v>
      </c>
      <c r="U18" s="1">
        <v>1600</v>
      </c>
      <c r="V18" s="1" t="b">
        <v>1</v>
      </c>
      <c r="W18" s="1" t="b">
        <v>1</v>
      </c>
      <c r="Y18" s="1" t="s">
        <v>116</v>
      </c>
      <c r="Z18" s="1">
        <v>1</v>
      </c>
      <c r="AB18" s="1" t="b">
        <v>0</v>
      </c>
      <c r="AS18" s="1" t="s">
        <v>49</v>
      </c>
      <c r="AV18" s="1">
        <v>1000000306</v>
      </c>
    </row>
    <row r="19" spans="1:48" ht="15" customHeight="1">
      <c r="A19" s="1" t="s">
        <v>164</v>
      </c>
      <c r="F19" s="2"/>
      <c r="Y19" s="1" t="s">
        <v>117</v>
      </c>
      <c r="Z19" s="1">
        <f t="shared" ref="Z19" si="7">Z18+1</f>
        <v>2</v>
      </c>
      <c r="AV19" s="1">
        <v>1000000306</v>
      </c>
    </row>
    <row r="20" spans="1:48" ht="15" customHeight="1">
      <c r="A20" s="1" t="s">
        <v>165</v>
      </c>
      <c r="B20" s="1" t="s">
        <v>177</v>
      </c>
      <c r="C20" s="1" t="s">
        <v>61</v>
      </c>
      <c r="D20" s="1" t="s">
        <v>67</v>
      </c>
      <c r="E20" s="1" t="s">
        <v>142</v>
      </c>
      <c r="F20" s="2" t="s">
        <v>69</v>
      </c>
      <c r="G20" s="1" t="b">
        <v>1</v>
      </c>
      <c r="N20" s="1" t="s">
        <v>89</v>
      </c>
      <c r="O20" s="1">
        <v>500</v>
      </c>
      <c r="P20" s="1" t="s">
        <v>46</v>
      </c>
      <c r="Q20" s="1">
        <v>1</v>
      </c>
      <c r="R20" s="1" t="s">
        <v>47</v>
      </c>
      <c r="S20" s="1" t="s">
        <v>48</v>
      </c>
      <c r="T20" s="1">
        <v>900</v>
      </c>
      <c r="U20" s="1">
        <v>1600</v>
      </c>
      <c r="V20" s="1" t="b">
        <v>1</v>
      </c>
      <c r="W20" s="1" t="b">
        <v>1</v>
      </c>
      <c r="Y20" s="1" t="s">
        <v>118</v>
      </c>
      <c r="Z20" s="1">
        <v>1</v>
      </c>
      <c r="AB20" s="1" t="b">
        <v>0</v>
      </c>
      <c r="AS20" s="1" t="s">
        <v>49</v>
      </c>
      <c r="AV20" s="1">
        <v>1000000306</v>
      </c>
    </row>
    <row r="21" spans="1:48" ht="15" customHeight="1">
      <c r="A21" s="1" t="s">
        <v>165</v>
      </c>
      <c r="F21" s="2"/>
      <c r="Y21" s="1" t="s">
        <v>119</v>
      </c>
      <c r="Z21" s="1">
        <f t="shared" ref="Z21" si="8">Z20+1</f>
        <v>2</v>
      </c>
      <c r="AV21" s="1">
        <v>1000000306</v>
      </c>
    </row>
    <row r="22" spans="1:48" ht="15" customHeight="1">
      <c r="A22" s="1" t="s">
        <v>166</v>
      </c>
      <c r="B22" s="1" t="s">
        <v>175</v>
      </c>
      <c r="C22" s="1" t="s">
        <v>179</v>
      </c>
      <c r="D22" s="1" t="s">
        <v>67</v>
      </c>
      <c r="E22" s="1" t="s">
        <v>142</v>
      </c>
      <c r="F22" s="2" t="s">
        <v>72</v>
      </c>
      <c r="G22" s="1" t="b">
        <v>1</v>
      </c>
      <c r="N22" s="1" t="s">
        <v>90</v>
      </c>
      <c r="O22" s="1">
        <v>500</v>
      </c>
      <c r="P22" s="1" t="s">
        <v>46</v>
      </c>
      <c r="Q22" s="1">
        <v>1</v>
      </c>
      <c r="R22" s="1" t="s">
        <v>47</v>
      </c>
      <c r="S22" s="1" t="s">
        <v>48</v>
      </c>
      <c r="T22" s="1">
        <v>1500</v>
      </c>
      <c r="U22" s="1">
        <v>3000</v>
      </c>
      <c r="V22" s="1" t="b">
        <v>1</v>
      </c>
      <c r="W22" s="1" t="b">
        <v>1</v>
      </c>
      <c r="Y22" s="1" t="s">
        <v>120</v>
      </c>
      <c r="Z22" s="1">
        <v>1</v>
      </c>
      <c r="AB22" s="1" t="b">
        <v>0</v>
      </c>
      <c r="AS22" s="1" t="s">
        <v>49</v>
      </c>
      <c r="AV22" s="1">
        <v>1000000306</v>
      </c>
    </row>
    <row r="23" spans="1:48" ht="15" customHeight="1">
      <c r="A23" s="1" t="s">
        <v>166</v>
      </c>
      <c r="F23" s="2"/>
      <c r="Y23" s="1" t="s">
        <v>121</v>
      </c>
      <c r="Z23" s="1">
        <f t="shared" ref="Z23:Z25" si="9">Z22+1</f>
        <v>2</v>
      </c>
      <c r="AV23" s="1">
        <v>1000000306</v>
      </c>
    </row>
    <row r="24" spans="1:48" ht="15" customHeight="1">
      <c r="A24" s="1" t="s">
        <v>166</v>
      </c>
      <c r="F24" s="2"/>
      <c r="Y24" s="1" t="s">
        <v>122</v>
      </c>
      <c r="Z24" s="1">
        <f t="shared" si="9"/>
        <v>3</v>
      </c>
      <c r="AV24" s="1">
        <v>1000000306</v>
      </c>
    </row>
    <row r="25" spans="1:48" ht="15" customHeight="1">
      <c r="A25" s="1" t="s">
        <v>166</v>
      </c>
      <c r="F25" s="2"/>
      <c r="Y25" s="1" t="s">
        <v>123</v>
      </c>
      <c r="Z25" s="1">
        <f t="shared" si="9"/>
        <v>4</v>
      </c>
      <c r="AV25" s="1">
        <v>1000000306</v>
      </c>
    </row>
    <row r="26" spans="1:48" ht="15" customHeight="1">
      <c r="A26" s="1" t="s">
        <v>167</v>
      </c>
      <c r="B26" s="1" t="s">
        <v>178</v>
      </c>
      <c r="C26" s="1" t="s">
        <v>180</v>
      </c>
      <c r="D26" s="1" t="s">
        <v>67</v>
      </c>
      <c r="E26" s="1" t="s">
        <v>142</v>
      </c>
      <c r="F26" s="2" t="s">
        <v>70</v>
      </c>
      <c r="G26" s="1" t="b">
        <v>1</v>
      </c>
      <c r="N26" s="1" t="s">
        <v>91</v>
      </c>
      <c r="O26" s="1">
        <v>500</v>
      </c>
      <c r="P26" s="1" t="s">
        <v>46</v>
      </c>
      <c r="Q26" s="1">
        <v>1</v>
      </c>
      <c r="R26" s="1" t="s">
        <v>47</v>
      </c>
      <c r="S26" s="1" t="s">
        <v>48</v>
      </c>
      <c r="T26" s="1">
        <v>1500</v>
      </c>
      <c r="U26" s="1">
        <v>3000</v>
      </c>
      <c r="V26" s="1" t="b">
        <v>1</v>
      </c>
      <c r="W26" s="1" t="b">
        <v>1</v>
      </c>
      <c r="Y26" s="1" t="s">
        <v>124</v>
      </c>
      <c r="Z26" s="1">
        <v>1</v>
      </c>
      <c r="AB26" s="1" t="b">
        <v>0</v>
      </c>
      <c r="AS26" s="1" t="s">
        <v>49</v>
      </c>
      <c r="AV26" s="1">
        <v>1000000306</v>
      </c>
    </row>
    <row r="27" spans="1:48" ht="15" customHeight="1">
      <c r="A27" s="1" t="s">
        <v>167</v>
      </c>
      <c r="F27" s="2"/>
      <c r="Y27" s="1" t="s">
        <v>125</v>
      </c>
      <c r="Z27" s="1">
        <f t="shared" ref="Z27" si="10">Z26+1</f>
        <v>2</v>
      </c>
      <c r="AV27" s="1">
        <v>1000000306</v>
      </c>
    </row>
    <row r="28" spans="1:48" ht="15" customHeight="1">
      <c r="A28" s="1" t="s">
        <v>148</v>
      </c>
      <c r="B28" s="1" t="s">
        <v>143</v>
      </c>
      <c r="C28" s="1" t="s">
        <v>62</v>
      </c>
      <c r="D28" s="1" t="s">
        <v>67</v>
      </c>
      <c r="E28" s="1" t="s">
        <v>68</v>
      </c>
      <c r="F28" s="2" t="s">
        <v>75</v>
      </c>
      <c r="G28" s="1" t="b">
        <v>1</v>
      </c>
      <c r="N28" s="1" t="s">
        <v>92</v>
      </c>
      <c r="O28" s="1">
        <v>500</v>
      </c>
      <c r="P28" s="1" t="s">
        <v>46</v>
      </c>
      <c r="Q28" s="1">
        <v>1</v>
      </c>
      <c r="R28" s="1" t="s">
        <v>47</v>
      </c>
      <c r="S28" s="1" t="s">
        <v>48</v>
      </c>
      <c r="T28" s="1">
        <v>700</v>
      </c>
      <c r="U28" s="1">
        <v>1400</v>
      </c>
      <c r="V28" s="1" t="b">
        <v>1</v>
      </c>
      <c r="W28" s="1" t="b">
        <v>1</v>
      </c>
      <c r="Y28" s="1" t="s">
        <v>126</v>
      </c>
      <c r="Z28" s="1">
        <v>1</v>
      </c>
      <c r="AB28" s="1" t="b">
        <v>0</v>
      </c>
      <c r="AS28" s="1" t="s">
        <v>49</v>
      </c>
      <c r="AV28" s="1">
        <v>1000000306</v>
      </c>
    </row>
    <row r="29" spans="1:48" ht="15" customHeight="1">
      <c r="A29" s="1" t="s">
        <v>148</v>
      </c>
      <c r="F29" s="2"/>
      <c r="Y29" s="1" t="s">
        <v>127</v>
      </c>
      <c r="Z29" s="1">
        <f t="shared" ref="Z29" si="11">Z28+1</f>
        <v>2</v>
      </c>
      <c r="AV29" s="1">
        <v>1000000306</v>
      </c>
    </row>
    <row r="30" spans="1:48" ht="15" customHeight="1">
      <c r="A30" s="1" t="s">
        <v>149</v>
      </c>
      <c r="B30" s="1" t="s">
        <v>143</v>
      </c>
      <c r="C30" s="1" t="s">
        <v>62</v>
      </c>
      <c r="D30" s="1" t="s">
        <v>67</v>
      </c>
      <c r="E30" s="1" t="s">
        <v>68</v>
      </c>
      <c r="F30" s="2" t="s">
        <v>75</v>
      </c>
      <c r="G30" s="1" t="b">
        <v>1</v>
      </c>
      <c r="N30" s="1" t="s">
        <v>93</v>
      </c>
      <c r="O30" s="1">
        <v>500</v>
      </c>
      <c r="P30" s="1" t="s">
        <v>46</v>
      </c>
      <c r="Q30" s="1">
        <v>1</v>
      </c>
      <c r="R30" s="1" t="s">
        <v>47</v>
      </c>
      <c r="S30" s="1" t="s">
        <v>48</v>
      </c>
      <c r="T30" s="1">
        <v>700</v>
      </c>
      <c r="U30" s="1">
        <v>1400</v>
      </c>
      <c r="V30" s="1" t="b">
        <v>1</v>
      </c>
      <c r="W30" s="1" t="b">
        <v>1</v>
      </c>
      <c r="Y30" s="1" t="s">
        <v>128</v>
      </c>
      <c r="Z30" s="1">
        <v>1</v>
      </c>
      <c r="AB30" s="1" t="b">
        <v>0</v>
      </c>
      <c r="AS30" s="1" t="s">
        <v>49</v>
      </c>
      <c r="AV30" s="1">
        <v>1000000306</v>
      </c>
    </row>
    <row r="31" spans="1:48" ht="15" customHeight="1">
      <c r="A31" s="1" t="s">
        <v>149</v>
      </c>
      <c r="F31" s="2"/>
      <c r="Y31" s="1" t="s">
        <v>129</v>
      </c>
      <c r="Z31" s="1">
        <f t="shared" ref="Z31" si="12">Z30+1</f>
        <v>2</v>
      </c>
      <c r="AV31" s="1">
        <v>1000000306</v>
      </c>
    </row>
    <row r="32" spans="1:48" ht="15" customHeight="1">
      <c r="A32" s="1" t="s">
        <v>150</v>
      </c>
      <c r="B32" s="1" t="s">
        <v>143</v>
      </c>
      <c r="C32" s="1" t="s">
        <v>62</v>
      </c>
      <c r="D32" s="1" t="s">
        <v>67</v>
      </c>
      <c r="E32" s="1" t="s">
        <v>68</v>
      </c>
      <c r="F32" s="2" t="s">
        <v>75</v>
      </c>
      <c r="G32" s="1" t="b">
        <v>1</v>
      </c>
      <c r="N32" s="1" t="s">
        <v>94</v>
      </c>
      <c r="O32" s="1">
        <v>500</v>
      </c>
      <c r="P32" s="1" t="s">
        <v>46</v>
      </c>
      <c r="Q32" s="1">
        <v>1</v>
      </c>
      <c r="R32" s="1" t="s">
        <v>47</v>
      </c>
      <c r="S32" s="1" t="s">
        <v>48</v>
      </c>
      <c r="T32" s="1">
        <v>700</v>
      </c>
      <c r="U32" s="1">
        <v>1400</v>
      </c>
      <c r="V32" s="1" t="b">
        <v>1</v>
      </c>
      <c r="W32" s="1" t="b">
        <v>1</v>
      </c>
      <c r="Y32" s="1" t="s">
        <v>130</v>
      </c>
      <c r="Z32" s="1">
        <v>1</v>
      </c>
      <c r="AB32" s="1" t="b">
        <v>0</v>
      </c>
      <c r="AS32" s="1" t="s">
        <v>49</v>
      </c>
      <c r="AV32" s="1">
        <v>1000000306</v>
      </c>
    </row>
    <row r="33" spans="1:48" ht="15" customHeight="1">
      <c r="A33" s="1" t="s">
        <v>150</v>
      </c>
      <c r="F33" s="2"/>
      <c r="Y33" s="1" t="s">
        <v>131</v>
      </c>
      <c r="Z33" s="1">
        <f t="shared" ref="Z33" si="13">Z32+1</f>
        <v>2</v>
      </c>
      <c r="AV33" s="1">
        <v>1000000306</v>
      </c>
    </row>
    <row r="34" spans="1:48" ht="15" customHeight="1">
      <c r="A34" s="1" t="s">
        <v>151</v>
      </c>
      <c r="B34" s="1" t="s">
        <v>143</v>
      </c>
      <c r="C34" s="1" t="s">
        <v>62</v>
      </c>
      <c r="D34" s="1" t="s">
        <v>67</v>
      </c>
      <c r="E34" s="1" t="s">
        <v>68</v>
      </c>
      <c r="F34" s="2" t="s">
        <v>75</v>
      </c>
      <c r="G34" s="1" t="b">
        <v>1</v>
      </c>
      <c r="N34" s="1" t="s">
        <v>95</v>
      </c>
      <c r="O34" s="1">
        <v>500</v>
      </c>
      <c r="P34" s="1" t="s">
        <v>46</v>
      </c>
      <c r="Q34" s="1">
        <v>1</v>
      </c>
      <c r="R34" s="1" t="s">
        <v>47</v>
      </c>
      <c r="S34" s="1" t="s">
        <v>48</v>
      </c>
      <c r="T34" s="1">
        <v>700</v>
      </c>
      <c r="U34" s="1">
        <v>1400</v>
      </c>
      <c r="V34" s="1" t="b">
        <v>1</v>
      </c>
      <c r="W34" s="1" t="b">
        <v>1</v>
      </c>
      <c r="Y34" s="1" t="s">
        <v>132</v>
      </c>
      <c r="Z34" s="1">
        <v>1</v>
      </c>
      <c r="AB34" s="1" t="b">
        <v>0</v>
      </c>
      <c r="AS34" s="1" t="s">
        <v>49</v>
      </c>
      <c r="AV34" s="1">
        <v>1000000306</v>
      </c>
    </row>
    <row r="35" spans="1:48" ht="15" customHeight="1">
      <c r="A35" s="1" t="s">
        <v>151</v>
      </c>
      <c r="F35" s="2"/>
      <c r="Y35" s="1" t="s">
        <v>133</v>
      </c>
      <c r="Z35" s="1">
        <f t="shared" ref="Z35" si="14">Z34+1</f>
        <v>2</v>
      </c>
      <c r="AV35" s="1">
        <v>1000000306</v>
      </c>
    </row>
    <row r="36" spans="1:48" ht="15" customHeight="1">
      <c r="A36" s="1" t="s">
        <v>152</v>
      </c>
      <c r="B36" s="1" t="s">
        <v>144</v>
      </c>
      <c r="C36" s="1" t="s">
        <v>63</v>
      </c>
      <c r="D36" s="1" t="s">
        <v>67</v>
      </c>
      <c r="E36" s="1" t="s">
        <v>68</v>
      </c>
      <c r="F36" s="2" t="s">
        <v>76</v>
      </c>
      <c r="G36" s="1" t="b">
        <v>1</v>
      </c>
      <c r="N36" s="1" t="s">
        <v>96</v>
      </c>
      <c r="O36" s="1">
        <v>500</v>
      </c>
      <c r="P36" s="1" t="s">
        <v>46</v>
      </c>
      <c r="Q36" s="1">
        <v>1</v>
      </c>
      <c r="R36" s="1" t="s">
        <v>47</v>
      </c>
      <c r="S36" s="1" t="s">
        <v>48</v>
      </c>
      <c r="T36" s="1">
        <v>700</v>
      </c>
      <c r="U36" s="1">
        <v>1400</v>
      </c>
      <c r="V36" s="1" t="b">
        <v>1</v>
      </c>
      <c r="W36" s="1" t="b">
        <v>1</v>
      </c>
      <c r="Y36" s="1" t="s">
        <v>134</v>
      </c>
      <c r="Z36" s="1">
        <v>1</v>
      </c>
      <c r="AB36" s="1" t="b">
        <v>0</v>
      </c>
      <c r="AS36" s="1" t="s">
        <v>49</v>
      </c>
      <c r="AV36" s="1">
        <v>1000000306</v>
      </c>
    </row>
    <row r="37" spans="1:48" ht="15" customHeight="1">
      <c r="A37" s="1" t="s">
        <v>152</v>
      </c>
      <c r="F37" s="2"/>
      <c r="Y37" s="1" t="s">
        <v>135</v>
      </c>
      <c r="Z37" s="1">
        <f t="shared" ref="Z37" si="15">Z36+1</f>
        <v>2</v>
      </c>
      <c r="AV37" s="1">
        <v>1000000306</v>
      </c>
    </row>
    <row r="38" spans="1:48" ht="15" customHeight="1">
      <c r="A38" s="1" t="s">
        <v>153</v>
      </c>
      <c r="B38" s="1" t="s">
        <v>145</v>
      </c>
      <c r="C38" s="1" t="s">
        <v>64</v>
      </c>
      <c r="D38" s="1" t="s">
        <v>67</v>
      </c>
      <c r="E38" s="1" t="s">
        <v>68</v>
      </c>
      <c r="F38" s="2" t="s">
        <v>77</v>
      </c>
      <c r="G38" s="1" t="b">
        <v>1</v>
      </c>
      <c r="N38" s="1" t="s">
        <v>97</v>
      </c>
      <c r="O38" s="1">
        <v>500</v>
      </c>
      <c r="P38" s="1" t="s">
        <v>46</v>
      </c>
      <c r="Q38" s="1">
        <v>1</v>
      </c>
      <c r="R38" s="1" t="s">
        <v>47</v>
      </c>
      <c r="S38" s="1" t="s">
        <v>48</v>
      </c>
      <c r="T38" s="1">
        <v>700</v>
      </c>
      <c r="U38" s="1">
        <v>1400</v>
      </c>
      <c r="V38" s="1" t="b">
        <v>1</v>
      </c>
      <c r="W38" s="1" t="b">
        <v>1</v>
      </c>
      <c r="Y38" s="1" t="s">
        <v>136</v>
      </c>
      <c r="Z38" s="1">
        <v>1</v>
      </c>
      <c r="AB38" s="1" t="b">
        <v>0</v>
      </c>
      <c r="AS38" s="1" t="s">
        <v>49</v>
      </c>
      <c r="AV38" s="1">
        <v>1000000306</v>
      </c>
    </row>
    <row r="39" spans="1:48" ht="15" customHeight="1">
      <c r="A39" s="1" t="s">
        <v>153</v>
      </c>
      <c r="F39" s="2"/>
      <c r="Y39" s="1" t="s">
        <v>137</v>
      </c>
      <c r="Z39" s="1">
        <f t="shared" ref="Z39" si="16">Z38+1</f>
        <v>2</v>
      </c>
      <c r="AV39" s="1">
        <v>1000000306</v>
      </c>
    </row>
    <row r="40" spans="1:48" ht="15" customHeight="1">
      <c r="A40" s="1" t="s">
        <v>154</v>
      </c>
      <c r="B40" s="1" t="s">
        <v>146</v>
      </c>
      <c r="C40" s="1" t="s">
        <v>65</v>
      </c>
      <c r="D40" s="1" t="s">
        <v>67</v>
      </c>
      <c r="E40" s="1" t="s">
        <v>68</v>
      </c>
      <c r="F40" s="2" t="s">
        <v>78</v>
      </c>
      <c r="G40" s="1" t="b">
        <v>1</v>
      </c>
      <c r="N40" s="1" t="s">
        <v>98</v>
      </c>
      <c r="O40" s="1">
        <v>500</v>
      </c>
      <c r="P40" s="1" t="s">
        <v>46</v>
      </c>
      <c r="Q40" s="1">
        <v>1</v>
      </c>
      <c r="R40" s="1" t="s">
        <v>47</v>
      </c>
      <c r="S40" s="1" t="s">
        <v>48</v>
      </c>
      <c r="T40" s="1">
        <v>700</v>
      </c>
      <c r="U40" s="1">
        <v>1400</v>
      </c>
      <c r="V40" s="1" t="b">
        <v>1</v>
      </c>
      <c r="W40" s="1" t="b">
        <v>1</v>
      </c>
      <c r="Y40" s="1" t="s">
        <v>138</v>
      </c>
      <c r="Z40" s="1">
        <v>1</v>
      </c>
      <c r="AB40" s="1" t="b">
        <v>0</v>
      </c>
      <c r="AS40" s="1" t="s">
        <v>49</v>
      </c>
      <c r="AV40" s="1">
        <v>1000000306</v>
      </c>
    </row>
    <row r="41" spans="1:48" ht="15" customHeight="1">
      <c r="A41" s="1" t="s">
        <v>154</v>
      </c>
      <c r="F41" s="2"/>
      <c r="Y41" s="1" t="s">
        <v>139</v>
      </c>
      <c r="Z41" s="1">
        <f t="shared" ref="Z41" si="17">Z40+1</f>
        <v>2</v>
      </c>
      <c r="AV41" s="1">
        <v>1000000306</v>
      </c>
    </row>
    <row r="42" spans="1:48" ht="15" customHeight="1">
      <c r="A42" s="1" t="s">
        <v>155</v>
      </c>
      <c r="B42" s="1" t="s">
        <v>147</v>
      </c>
      <c r="C42" s="1" t="s">
        <v>66</v>
      </c>
      <c r="D42" s="1" t="s">
        <v>67</v>
      </c>
      <c r="E42" s="1" t="s">
        <v>68</v>
      </c>
      <c r="F42" s="2" t="s">
        <v>79</v>
      </c>
      <c r="G42" s="1" t="b">
        <v>1</v>
      </c>
      <c r="N42" s="1" t="s">
        <v>99</v>
      </c>
      <c r="O42" s="1">
        <v>500</v>
      </c>
      <c r="P42" s="1" t="s">
        <v>46</v>
      </c>
      <c r="Q42" s="1">
        <v>1</v>
      </c>
      <c r="R42" s="1" t="s">
        <v>47</v>
      </c>
      <c r="S42" s="1" t="s">
        <v>48</v>
      </c>
      <c r="T42" s="1">
        <v>700</v>
      </c>
      <c r="U42" s="1">
        <v>1400</v>
      </c>
      <c r="V42" s="1" t="b">
        <v>1</v>
      </c>
      <c r="W42" s="1" t="b">
        <v>1</v>
      </c>
      <c r="Y42" s="1" t="s">
        <v>140</v>
      </c>
      <c r="Z42" s="1">
        <v>1</v>
      </c>
      <c r="AB42" s="1" t="b">
        <v>0</v>
      </c>
      <c r="AS42" s="1" t="s">
        <v>49</v>
      </c>
      <c r="AV42" s="1">
        <v>1000000306</v>
      </c>
    </row>
    <row r="43" spans="1:48" ht="15" customHeight="1">
      <c r="A43" s="1" t="s">
        <v>155</v>
      </c>
      <c r="F43" s="2"/>
      <c r="Y43" s="1" t="s">
        <v>141</v>
      </c>
      <c r="Z43" s="1">
        <f t="shared" ref="Z43" si="18">Z42+1</f>
        <v>2</v>
      </c>
      <c r="AV43" s="1">
        <v>1000000306</v>
      </c>
    </row>
  </sheetData>
  <autoFilter ref="A1:AV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2019-11-14T13:08:51Z</dcterms:modified>
</cp:coreProperties>
</file>