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 Data\daily report\Sept-21\09-09-21\"/>
    </mc:Choice>
  </mc:AlternateContent>
  <xr:revisionPtr revIDLastSave="0" documentId="13_ncr:1_{6EDF22CA-CDD0-4405-98F0-218A27B7F70F}" xr6:coauthVersionLast="47" xr6:coauthVersionMax="47" xr10:uidLastSave="{00000000-0000-0000-0000-000000000000}"/>
  <bookViews>
    <workbookView xWindow="-108" yWindow="-108" windowWidth="23256" windowHeight="12576" xr2:uid="{BBBBF3A3-8371-4158-A8D9-B561F3E2D57A}"/>
  </bookViews>
  <sheets>
    <sheet name="Sheet1" sheetId="1" r:id="rId1"/>
  </sheets>
  <definedNames>
    <definedName name="_xlnm._FilterDatabase" localSheetId="0" hidden="1">Sheet1!$A$1:$AV$953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99" i="1" l="1"/>
  <c r="S900" i="1" s="1"/>
  <c r="S901" i="1" s="1"/>
  <c r="S902" i="1" s="1"/>
  <c r="S903" i="1" s="1"/>
  <c r="S904" i="1" s="1"/>
  <c r="S905" i="1" s="1"/>
  <c r="S906" i="1" s="1"/>
  <c r="S907" i="1" s="1"/>
  <c r="S908" i="1" s="1"/>
  <c r="S909" i="1" s="1"/>
  <c r="S910" i="1" s="1"/>
  <c r="S911" i="1" s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R899" i="1"/>
  <c r="R900" i="1" s="1"/>
  <c r="R901" i="1" s="1"/>
  <c r="R902" i="1" s="1"/>
  <c r="R903" i="1" s="1"/>
  <c r="R904" i="1" s="1"/>
  <c r="R905" i="1" s="1"/>
  <c r="R906" i="1" s="1"/>
  <c r="R907" i="1" s="1"/>
  <c r="R908" i="1" s="1"/>
  <c r="R909" i="1" s="1"/>
  <c r="R910" i="1" s="1"/>
  <c r="R911" i="1" s="1"/>
  <c r="R912" i="1" s="1"/>
  <c r="R913" i="1" s="1"/>
  <c r="R914" i="1" s="1"/>
  <c r="R915" i="1" s="1"/>
  <c r="R916" i="1" s="1"/>
  <c r="R917" i="1" s="1"/>
  <c r="R918" i="1" s="1"/>
  <c r="R919" i="1" s="1"/>
  <c r="R920" i="1" s="1"/>
  <c r="R921" i="1" s="1"/>
  <c r="R922" i="1" s="1"/>
  <c r="R923" i="1" s="1"/>
  <c r="R924" i="1" s="1"/>
  <c r="R925" i="1" s="1"/>
  <c r="R926" i="1" s="1"/>
  <c r="R927" i="1" s="1"/>
  <c r="R928" i="1" s="1"/>
  <c r="R929" i="1" s="1"/>
  <c r="R930" i="1" s="1"/>
  <c r="R931" i="1" s="1"/>
  <c r="R932" i="1" s="1"/>
  <c r="R933" i="1" s="1"/>
  <c r="R934" i="1" s="1"/>
  <c r="R935" i="1" s="1"/>
  <c r="R936" i="1" s="1"/>
  <c r="R937" i="1" s="1"/>
  <c r="R938" i="1" s="1"/>
  <c r="R939" i="1" s="1"/>
  <c r="R940" i="1" s="1"/>
  <c r="R941" i="1" s="1"/>
  <c r="R942" i="1" s="1"/>
  <c r="R943" i="1" s="1"/>
  <c r="R944" i="1" s="1"/>
  <c r="R945" i="1" s="1"/>
  <c r="R946" i="1" s="1"/>
  <c r="R947" i="1" s="1"/>
  <c r="R948" i="1" s="1"/>
  <c r="R949" i="1" s="1"/>
  <c r="R950" i="1" s="1"/>
  <c r="R951" i="1" s="1"/>
  <c r="R952" i="1" s="1"/>
  <c r="R953" i="1" s="1"/>
  <c r="Q899" i="1"/>
  <c r="Q900" i="1" s="1"/>
  <c r="Q901" i="1" s="1"/>
  <c r="Q902" i="1" s="1"/>
  <c r="Q903" i="1" s="1"/>
  <c r="Q904" i="1" s="1"/>
  <c r="Q905" i="1" s="1"/>
  <c r="Q906" i="1" s="1"/>
  <c r="Q907" i="1" s="1"/>
  <c r="Q908" i="1" s="1"/>
  <c r="Q909" i="1" s="1"/>
  <c r="Q910" i="1" s="1"/>
  <c r="Q911" i="1" s="1"/>
  <c r="Q912" i="1" s="1"/>
  <c r="Q913" i="1" s="1"/>
  <c r="Q914" i="1" s="1"/>
  <c r="Q915" i="1" s="1"/>
  <c r="Q916" i="1" s="1"/>
  <c r="Q917" i="1" s="1"/>
  <c r="Q918" i="1" s="1"/>
  <c r="Q919" i="1" s="1"/>
  <c r="Q920" i="1" s="1"/>
  <c r="Q921" i="1" s="1"/>
  <c r="Q922" i="1" s="1"/>
  <c r="Q923" i="1" s="1"/>
  <c r="Q924" i="1" s="1"/>
  <c r="Q925" i="1" s="1"/>
  <c r="Q926" i="1" s="1"/>
  <c r="Q927" i="1" s="1"/>
  <c r="Q928" i="1" s="1"/>
  <c r="Q929" i="1" s="1"/>
  <c r="Q930" i="1" s="1"/>
  <c r="Q931" i="1" s="1"/>
  <c r="Q932" i="1" s="1"/>
  <c r="Q933" i="1" s="1"/>
  <c r="Q934" i="1" s="1"/>
  <c r="Q935" i="1" s="1"/>
  <c r="Q936" i="1" s="1"/>
  <c r="Q937" i="1" s="1"/>
  <c r="Q938" i="1" s="1"/>
  <c r="Q939" i="1" s="1"/>
  <c r="Q940" i="1" s="1"/>
  <c r="Q941" i="1" s="1"/>
  <c r="Q942" i="1" s="1"/>
  <c r="Q943" i="1" s="1"/>
  <c r="Q944" i="1" s="1"/>
  <c r="Q945" i="1" s="1"/>
  <c r="Q946" i="1" s="1"/>
  <c r="Q947" i="1" s="1"/>
  <c r="Q948" i="1" s="1"/>
  <c r="Q949" i="1" s="1"/>
  <c r="Q950" i="1" s="1"/>
  <c r="Q951" i="1" s="1"/>
  <c r="Q952" i="1" s="1"/>
  <c r="Q953" i="1" s="1"/>
  <c r="P899" i="1"/>
  <c r="P900" i="1" s="1"/>
  <c r="P901" i="1" s="1"/>
  <c r="P902" i="1" s="1"/>
  <c r="P903" i="1" s="1"/>
  <c r="P904" i="1" s="1"/>
  <c r="P905" i="1" s="1"/>
  <c r="P906" i="1" s="1"/>
  <c r="P907" i="1" s="1"/>
  <c r="P908" i="1" s="1"/>
  <c r="P909" i="1" s="1"/>
  <c r="P910" i="1" s="1"/>
  <c r="P911" i="1" s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O899" i="1"/>
  <c r="O900" i="1" s="1"/>
  <c r="O901" i="1" s="1"/>
  <c r="O902" i="1" s="1"/>
  <c r="O903" i="1" s="1"/>
  <c r="O904" i="1" s="1"/>
  <c r="O905" i="1" s="1"/>
  <c r="O906" i="1" s="1"/>
  <c r="O907" i="1" s="1"/>
  <c r="O908" i="1" s="1"/>
  <c r="O909" i="1" s="1"/>
  <c r="O910" i="1" s="1"/>
  <c r="O911" i="1" s="1"/>
  <c r="O912" i="1" s="1"/>
  <c r="O913" i="1" s="1"/>
  <c r="O914" i="1" s="1"/>
  <c r="O915" i="1" s="1"/>
  <c r="O916" i="1" s="1"/>
  <c r="O917" i="1" s="1"/>
  <c r="O918" i="1" s="1"/>
  <c r="O919" i="1" s="1"/>
  <c r="O920" i="1" s="1"/>
  <c r="O921" i="1" s="1"/>
  <c r="O922" i="1" s="1"/>
  <c r="O923" i="1" s="1"/>
  <c r="O924" i="1" s="1"/>
  <c r="O925" i="1" s="1"/>
  <c r="O926" i="1" s="1"/>
  <c r="O927" i="1" s="1"/>
  <c r="O928" i="1" s="1"/>
  <c r="O929" i="1" s="1"/>
  <c r="O930" i="1" s="1"/>
  <c r="O931" i="1" s="1"/>
  <c r="O932" i="1" s="1"/>
  <c r="O933" i="1" s="1"/>
  <c r="O934" i="1" s="1"/>
  <c r="O935" i="1" s="1"/>
  <c r="O936" i="1" s="1"/>
  <c r="O937" i="1" s="1"/>
  <c r="O938" i="1" s="1"/>
  <c r="O939" i="1" s="1"/>
  <c r="O940" i="1" s="1"/>
  <c r="O941" i="1" s="1"/>
  <c r="O942" i="1" s="1"/>
  <c r="O943" i="1" s="1"/>
  <c r="O944" i="1" s="1"/>
  <c r="O945" i="1" s="1"/>
  <c r="O946" i="1" s="1"/>
  <c r="O947" i="1" s="1"/>
  <c r="O948" i="1" s="1"/>
  <c r="O949" i="1" s="1"/>
  <c r="O950" i="1" s="1"/>
  <c r="O951" i="1" s="1"/>
  <c r="O952" i="1" s="1"/>
  <c r="O953" i="1" s="1"/>
  <c r="R859" i="1"/>
  <c r="R860" i="1" s="1"/>
  <c r="R861" i="1" s="1"/>
  <c r="R862" i="1" s="1"/>
  <c r="R863" i="1" s="1"/>
  <c r="R864" i="1" s="1"/>
  <c r="R865" i="1" s="1"/>
  <c r="R866" i="1" s="1"/>
  <c r="R867" i="1" s="1"/>
  <c r="R868" i="1" s="1"/>
  <c r="R869" i="1" s="1"/>
  <c r="R870" i="1" s="1"/>
  <c r="R871" i="1" s="1"/>
  <c r="R872" i="1" s="1"/>
  <c r="R873" i="1" s="1"/>
  <c r="R874" i="1" s="1"/>
  <c r="R875" i="1" s="1"/>
  <c r="R876" i="1" s="1"/>
  <c r="R877" i="1" s="1"/>
  <c r="R878" i="1" s="1"/>
  <c r="R879" i="1" s="1"/>
  <c r="R880" i="1" s="1"/>
  <c r="R881" i="1" s="1"/>
  <c r="R882" i="1" s="1"/>
  <c r="R883" i="1" s="1"/>
  <c r="R884" i="1" s="1"/>
  <c r="R885" i="1" s="1"/>
  <c r="R886" i="1" s="1"/>
  <c r="R887" i="1" s="1"/>
  <c r="R888" i="1" s="1"/>
  <c r="R889" i="1" s="1"/>
  <c r="R890" i="1" s="1"/>
  <c r="R891" i="1" s="1"/>
  <c r="R892" i="1" s="1"/>
  <c r="R893" i="1" s="1"/>
  <c r="R894" i="1" s="1"/>
  <c r="R895" i="1" s="1"/>
  <c r="R896" i="1" s="1"/>
  <c r="R897" i="1" s="1"/>
  <c r="S843" i="1"/>
  <c r="S844" i="1" s="1"/>
  <c r="S845" i="1" s="1"/>
  <c r="S846" i="1" s="1"/>
  <c r="S847" i="1" s="1"/>
  <c r="S848" i="1" s="1"/>
  <c r="S849" i="1" s="1"/>
  <c r="S850" i="1" s="1"/>
  <c r="S851" i="1" s="1"/>
  <c r="S852" i="1" s="1"/>
  <c r="S853" i="1" s="1"/>
  <c r="S854" i="1" s="1"/>
  <c r="S855" i="1" s="1"/>
  <c r="S856" i="1" s="1"/>
  <c r="S857" i="1" s="1"/>
  <c r="S858" i="1" s="1"/>
  <c r="S859" i="1" s="1"/>
  <c r="S860" i="1" s="1"/>
  <c r="S861" i="1" s="1"/>
  <c r="S862" i="1" s="1"/>
  <c r="S863" i="1" s="1"/>
  <c r="S864" i="1" s="1"/>
  <c r="S865" i="1" s="1"/>
  <c r="S866" i="1" s="1"/>
  <c r="S867" i="1" s="1"/>
  <c r="S868" i="1" s="1"/>
  <c r="S869" i="1" s="1"/>
  <c r="S870" i="1" s="1"/>
  <c r="S871" i="1" s="1"/>
  <c r="S872" i="1" s="1"/>
  <c r="S873" i="1" s="1"/>
  <c r="S874" i="1" s="1"/>
  <c r="S875" i="1" s="1"/>
  <c r="S876" i="1" s="1"/>
  <c r="S877" i="1" s="1"/>
  <c r="S878" i="1" s="1"/>
  <c r="S879" i="1" s="1"/>
  <c r="S880" i="1" s="1"/>
  <c r="S881" i="1" s="1"/>
  <c r="S882" i="1" s="1"/>
  <c r="S883" i="1" s="1"/>
  <c r="S884" i="1" s="1"/>
  <c r="S885" i="1" s="1"/>
  <c r="S886" i="1" s="1"/>
  <c r="S887" i="1" s="1"/>
  <c r="S888" i="1" s="1"/>
  <c r="S889" i="1" s="1"/>
  <c r="S890" i="1" s="1"/>
  <c r="S891" i="1" s="1"/>
  <c r="S892" i="1" s="1"/>
  <c r="S893" i="1" s="1"/>
  <c r="S894" i="1" s="1"/>
  <c r="S895" i="1" s="1"/>
  <c r="S896" i="1" s="1"/>
  <c r="S897" i="1" s="1"/>
  <c r="R843" i="1"/>
  <c r="R844" i="1" s="1"/>
  <c r="R845" i="1" s="1"/>
  <c r="R846" i="1" s="1"/>
  <c r="R847" i="1" s="1"/>
  <c r="R848" i="1" s="1"/>
  <c r="R849" i="1" s="1"/>
  <c r="R850" i="1" s="1"/>
  <c r="R851" i="1" s="1"/>
  <c r="R852" i="1" s="1"/>
  <c r="R853" i="1" s="1"/>
  <c r="R854" i="1" s="1"/>
  <c r="R855" i="1" s="1"/>
  <c r="R856" i="1" s="1"/>
  <c r="R857" i="1" s="1"/>
  <c r="R858" i="1" s="1"/>
  <c r="Q843" i="1"/>
  <c r="Q844" i="1" s="1"/>
  <c r="Q845" i="1" s="1"/>
  <c r="Q846" i="1" s="1"/>
  <c r="Q847" i="1" s="1"/>
  <c r="Q848" i="1" s="1"/>
  <c r="Q849" i="1" s="1"/>
  <c r="Q850" i="1" s="1"/>
  <c r="Q851" i="1" s="1"/>
  <c r="Q852" i="1" s="1"/>
  <c r="Q853" i="1" s="1"/>
  <c r="Q854" i="1" s="1"/>
  <c r="Q855" i="1" s="1"/>
  <c r="Q856" i="1" s="1"/>
  <c r="Q857" i="1" s="1"/>
  <c r="Q858" i="1" s="1"/>
  <c r="Q859" i="1" s="1"/>
  <c r="Q860" i="1" s="1"/>
  <c r="Q861" i="1" s="1"/>
  <c r="Q862" i="1" s="1"/>
  <c r="Q863" i="1" s="1"/>
  <c r="Q864" i="1" s="1"/>
  <c r="Q865" i="1" s="1"/>
  <c r="Q866" i="1" s="1"/>
  <c r="Q867" i="1" s="1"/>
  <c r="Q868" i="1" s="1"/>
  <c r="Q869" i="1" s="1"/>
  <c r="Q870" i="1" s="1"/>
  <c r="Q871" i="1" s="1"/>
  <c r="Q872" i="1" s="1"/>
  <c r="Q873" i="1" s="1"/>
  <c r="Q874" i="1" s="1"/>
  <c r="Q875" i="1" s="1"/>
  <c r="Q876" i="1" s="1"/>
  <c r="Q877" i="1" s="1"/>
  <c r="Q878" i="1" s="1"/>
  <c r="Q879" i="1" s="1"/>
  <c r="Q880" i="1" s="1"/>
  <c r="Q881" i="1" s="1"/>
  <c r="Q882" i="1" s="1"/>
  <c r="Q883" i="1" s="1"/>
  <c r="Q884" i="1" s="1"/>
  <c r="Q885" i="1" s="1"/>
  <c r="Q886" i="1" s="1"/>
  <c r="Q887" i="1" s="1"/>
  <c r="Q888" i="1" s="1"/>
  <c r="Q889" i="1" s="1"/>
  <c r="Q890" i="1" s="1"/>
  <c r="Q891" i="1" s="1"/>
  <c r="Q892" i="1" s="1"/>
  <c r="Q893" i="1" s="1"/>
  <c r="Q894" i="1" s="1"/>
  <c r="Q895" i="1" s="1"/>
  <c r="Q896" i="1" s="1"/>
  <c r="Q897" i="1" s="1"/>
  <c r="P843" i="1"/>
  <c r="P844" i="1" s="1"/>
  <c r="P845" i="1" s="1"/>
  <c r="P846" i="1" s="1"/>
  <c r="P847" i="1" s="1"/>
  <c r="P848" i="1" s="1"/>
  <c r="P849" i="1" s="1"/>
  <c r="P850" i="1" s="1"/>
  <c r="P851" i="1" s="1"/>
  <c r="P852" i="1" s="1"/>
  <c r="P853" i="1" s="1"/>
  <c r="P854" i="1" s="1"/>
  <c r="P855" i="1" s="1"/>
  <c r="P856" i="1" s="1"/>
  <c r="P857" i="1" s="1"/>
  <c r="P858" i="1" s="1"/>
  <c r="P859" i="1" s="1"/>
  <c r="P860" i="1" s="1"/>
  <c r="P861" i="1" s="1"/>
  <c r="P862" i="1" s="1"/>
  <c r="P863" i="1" s="1"/>
  <c r="P864" i="1" s="1"/>
  <c r="P865" i="1" s="1"/>
  <c r="P866" i="1" s="1"/>
  <c r="P867" i="1" s="1"/>
  <c r="P868" i="1" s="1"/>
  <c r="P869" i="1" s="1"/>
  <c r="P870" i="1" s="1"/>
  <c r="P871" i="1" s="1"/>
  <c r="P872" i="1" s="1"/>
  <c r="P873" i="1" s="1"/>
  <c r="P874" i="1" s="1"/>
  <c r="P875" i="1" s="1"/>
  <c r="P876" i="1" s="1"/>
  <c r="P877" i="1" s="1"/>
  <c r="P878" i="1" s="1"/>
  <c r="P879" i="1" s="1"/>
  <c r="P880" i="1" s="1"/>
  <c r="P881" i="1" s="1"/>
  <c r="P882" i="1" s="1"/>
  <c r="P883" i="1" s="1"/>
  <c r="P884" i="1" s="1"/>
  <c r="P885" i="1" s="1"/>
  <c r="P886" i="1" s="1"/>
  <c r="P887" i="1" s="1"/>
  <c r="P888" i="1" s="1"/>
  <c r="P889" i="1" s="1"/>
  <c r="P890" i="1" s="1"/>
  <c r="P891" i="1" s="1"/>
  <c r="P892" i="1" s="1"/>
  <c r="P893" i="1" s="1"/>
  <c r="P894" i="1" s="1"/>
  <c r="P895" i="1" s="1"/>
  <c r="P896" i="1" s="1"/>
  <c r="P897" i="1" s="1"/>
  <c r="O843" i="1"/>
  <c r="O844" i="1" s="1"/>
  <c r="O845" i="1" s="1"/>
  <c r="O846" i="1" s="1"/>
  <c r="O847" i="1" s="1"/>
  <c r="O848" i="1" s="1"/>
  <c r="O849" i="1" s="1"/>
  <c r="O850" i="1" s="1"/>
  <c r="O851" i="1" s="1"/>
  <c r="O852" i="1" s="1"/>
  <c r="O853" i="1" s="1"/>
  <c r="O854" i="1" s="1"/>
  <c r="O855" i="1" s="1"/>
  <c r="O856" i="1" s="1"/>
  <c r="O857" i="1" s="1"/>
  <c r="O858" i="1" s="1"/>
  <c r="O859" i="1" s="1"/>
  <c r="O860" i="1" s="1"/>
  <c r="O861" i="1" s="1"/>
  <c r="O862" i="1" s="1"/>
  <c r="O863" i="1" s="1"/>
  <c r="O864" i="1" s="1"/>
  <c r="O865" i="1" s="1"/>
  <c r="O866" i="1" s="1"/>
  <c r="O867" i="1" s="1"/>
  <c r="O868" i="1" s="1"/>
  <c r="O869" i="1" s="1"/>
  <c r="O870" i="1" s="1"/>
  <c r="O871" i="1" s="1"/>
  <c r="O872" i="1" s="1"/>
  <c r="O873" i="1" s="1"/>
  <c r="O874" i="1" s="1"/>
  <c r="O875" i="1" s="1"/>
  <c r="O876" i="1" s="1"/>
  <c r="O877" i="1" s="1"/>
  <c r="O878" i="1" s="1"/>
  <c r="O879" i="1" s="1"/>
  <c r="O880" i="1" s="1"/>
  <c r="O881" i="1" s="1"/>
  <c r="O882" i="1" s="1"/>
  <c r="O883" i="1" s="1"/>
  <c r="O884" i="1" s="1"/>
  <c r="O885" i="1" s="1"/>
  <c r="O886" i="1" s="1"/>
  <c r="O887" i="1" s="1"/>
  <c r="O888" i="1" s="1"/>
  <c r="O889" i="1" s="1"/>
  <c r="O890" i="1" s="1"/>
  <c r="O891" i="1" s="1"/>
  <c r="O892" i="1" s="1"/>
  <c r="O893" i="1" s="1"/>
  <c r="O894" i="1" s="1"/>
  <c r="O895" i="1" s="1"/>
  <c r="O896" i="1" s="1"/>
  <c r="O897" i="1" s="1"/>
  <c r="S787" i="1"/>
  <c r="S788" i="1" s="1"/>
  <c r="S789" i="1" s="1"/>
  <c r="S790" i="1" s="1"/>
  <c r="S791" i="1" s="1"/>
  <c r="S792" i="1" s="1"/>
  <c r="S793" i="1" s="1"/>
  <c r="S794" i="1" s="1"/>
  <c r="S795" i="1" s="1"/>
  <c r="S796" i="1" s="1"/>
  <c r="S797" i="1" s="1"/>
  <c r="S798" i="1" s="1"/>
  <c r="S799" i="1" s="1"/>
  <c r="S800" i="1" s="1"/>
  <c r="S801" i="1" s="1"/>
  <c r="S802" i="1" s="1"/>
  <c r="S803" i="1" s="1"/>
  <c r="S804" i="1" s="1"/>
  <c r="S805" i="1" s="1"/>
  <c r="S806" i="1" s="1"/>
  <c r="S807" i="1" s="1"/>
  <c r="S808" i="1" s="1"/>
  <c r="S809" i="1" s="1"/>
  <c r="S810" i="1" s="1"/>
  <c r="S811" i="1" s="1"/>
  <c r="S812" i="1" s="1"/>
  <c r="S813" i="1" s="1"/>
  <c r="S814" i="1" s="1"/>
  <c r="S815" i="1" s="1"/>
  <c r="S816" i="1" s="1"/>
  <c r="S817" i="1" s="1"/>
  <c r="S818" i="1" s="1"/>
  <c r="S819" i="1" s="1"/>
  <c r="S820" i="1" s="1"/>
  <c r="S821" i="1" s="1"/>
  <c r="S822" i="1" s="1"/>
  <c r="S823" i="1" s="1"/>
  <c r="S824" i="1" s="1"/>
  <c r="S825" i="1" s="1"/>
  <c r="S826" i="1" s="1"/>
  <c r="S827" i="1" s="1"/>
  <c r="S828" i="1" s="1"/>
  <c r="S829" i="1" s="1"/>
  <c r="S830" i="1" s="1"/>
  <c r="S831" i="1" s="1"/>
  <c r="S832" i="1" s="1"/>
  <c r="S833" i="1" s="1"/>
  <c r="S834" i="1" s="1"/>
  <c r="S835" i="1" s="1"/>
  <c r="S836" i="1" s="1"/>
  <c r="S837" i="1" s="1"/>
  <c r="S838" i="1" s="1"/>
  <c r="S839" i="1" s="1"/>
  <c r="S840" i="1" s="1"/>
  <c r="S841" i="1" s="1"/>
  <c r="R787" i="1"/>
  <c r="R788" i="1" s="1"/>
  <c r="R789" i="1" s="1"/>
  <c r="R790" i="1" s="1"/>
  <c r="R791" i="1" s="1"/>
  <c r="R792" i="1" s="1"/>
  <c r="R793" i="1" s="1"/>
  <c r="R794" i="1" s="1"/>
  <c r="R795" i="1" s="1"/>
  <c r="R796" i="1" s="1"/>
  <c r="R797" i="1" s="1"/>
  <c r="R798" i="1" s="1"/>
  <c r="R799" i="1" s="1"/>
  <c r="R800" i="1" s="1"/>
  <c r="R801" i="1" s="1"/>
  <c r="R802" i="1" s="1"/>
  <c r="R803" i="1" s="1"/>
  <c r="R804" i="1" s="1"/>
  <c r="R805" i="1" s="1"/>
  <c r="R806" i="1" s="1"/>
  <c r="R807" i="1" s="1"/>
  <c r="R808" i="1" s="1"/>
  <c r="R809" i="1" s="1"/>
  <c r="R810" i="1" s="1"/>
  <c r="R811" i="1" s="1"/>
  <c r="R812" i="1" s="1"/>
  <c r="R813" i="1" s="1"/>
  <c r="R814" i="1" s="1"/>
  <c r="R815" i="1" s="1"/>
  <c r="R816" i="1" s="1"/>
  <c r="R817" i="1" s="1"/>
  <c r="R818" i="1" s="1"/>
  <c r="R819" i="1" s="1"/>
  <c r="R820" i="1" s="1"/>
  <c r="R821" i="1" s="1"/>
  <c r="R822" i="1" s="1"/>
  <c r="R823" i="1" s="1"/>
  <c r="R824" i="1" s="1"/>
  <c r="R825" i="1" s="1"/>
  <c r="R826" i="1" s="1"/>
  <c r="R827" i="1" s="1"/>
  <c r="R828" i="1" s="1"/>
  <c r="R829" i="1" s="1"/>
  <c r="R830" i="1" s="1"/>
  <c r="R831" i="1" s="1"/>
  <c r="R832" i="1" s="1"/>
  <c r="R833" i="1" s="1"/>
  <c r="R834" i="1" s="1"/>
  <c r="R835" i="1" s="1"/>
  <c r="R836" i="1" s="1"/>
  <c r="R837" i="1" s="1"/>
  <c r="R838" i="1" s="1"/>
  <c r="R839" i="1" s="1"/>
  <c r="R840" i="1" s="1"/>
  <c r="R841" i="1" s="1"/>
  <c r="Q787" i="1"/>
  <c r="Q788" i="1" s="1"/>
  <c r="Q789" i="1" s="1"/>
  <c r="Q790" i="1" s="1"/>
  <c r="Q791" i="1" s="1"/>
  <c r="Q792" i="1" s="1"/>
  <c r="Q793" i="1" s="1"/>
  <c r="Q794" i="1" s="1"/>
  <c r="Q795" i="1" s="1"/>
  <c r="Q796" i="1" s="1"/>
  <c r="Q797" i="1" s="1"/>
  <c r="Q798" i="1" s="1"/>
  <c r="Q799" i="1" s="1"/>
  <c r="Q800" i="1" s="1"/>
  <c r="Q801" i="1" s="1"/>
  <c r="Q802" i="1" s="1"/>
  <c r="Q803" i="1" s="1"/>
  <c r="Q804" i="1" s="1"/>
  <c r="Q805" i="1" s="1"/>
  <c r="Q806" i="1" s="1"/>
  <c r="Q807" i="1" s="1"/>
  <c r="Q808" i="1" s="1"/>
  <c r="Q809" i="1" s="1"/>
  <c r="Q810" i="1" s="1"/>
  <c r="Q811" i="1" s="1"/>
  <c r="Q812" i="1" s="1"/>
  <c r="Q813" i="1" s="1"/>
  <c r="Q814" i="1" s="1"/>
  <c r="Q815" i="1" s="1"/>
  <c r="Q816" i="1" s="1"/>
  <c r="Q817" i="1" s="1"/>
  <c r="Q818" i="1" s="1"/>
  <c r="Q819" i="1" s="1"/>
  <c r="Q820" i="1" s="1"/>
  <c r="Q821" i="1" s="1"/>
  <c r="Q822" i="1" s="1"/>
  <c r="Q823" i="1" s="1"/>
  <c r="Q824" i="1" s="1"/>
  <c r="Q825" i="1" s="1"/>
  <c r="Q826" i="1" s="1"/>
  <c r="Q827" i="1" s="1"/>
  <c r="Q828" i="1" s="1"/>
  <c r="Q829" i="1" s="1"/>
  <c r="Q830" i="1" s="1"/>
  <c r="Q831" i="1" s="1"/>
  <c r="Q832" i="1" s="1"/>
  <c r="Q833" i="1" s="1"/>
  <c r="Q834" i="1" s="1"/>
  <c r="Q835" i="1" s="1"/>
  <c r="Q836" i="1" s="1"/>
  <c r="Q837" i="1" s="1"/>
  <c r="Q838" i="1" s="1"/>
  <c r="Q839" i="1" s="1"/>
  <c r="Q840" i="1" s="1"/>
  <c r="Q841" i="1" s="1"/>
  <c r="P787" i="1"/>
  <c r="P788" i="1" s="1"/>
  <c r="P789" i="1" s="1"/>
  <c r="P790" i="1" s="1"/>
  <c r="P791" i="1" s="1"/>
  <c r="P792" i="1" s="1"/>
  <c r="P793" i="1" s="1"/>
  <c r="P794" i="1" s="1"/>
  <c r="P795" i="1" s="1"/>
  <c r="P796" i="1" s="1"/>
  <c r="P797" i="1" s="1"/>
  <c r="P798" i="1" s="1"/>
  <c r="P799" i="1" s="1"/>
  <c r="P800" i="1" s="1"/>
  <c r="P801" i="1" s="1"/>
  <c r="P802" i="1" s="1"/>
  <c r="P803" i="1" s="1"/>
  <c r="P804" i="1" s="1"/>
  <c r="P805" i="1" s="1"/>
  <c r="P806" i="1" s="1"/>
  <c r="P807" i="1" s="1"/>
  <c r="P808" i="1" s="1"/>
  <c r="P809" i="1" s="1"/>
  <c r="P810" i="1" s="1"/>
  <c r="P811" i="1" s="1"/>
  <c r="P812" i="1" s="1"/>
  <c r="P813" i="1" s="1"/>
  <c r="P814" i="1" s="1"/>
  <c r="P815" i="1" s="1"/>
  <c r="P816" i="1" s="1"/>
  <c r="P817" i="1" s="1"/>
  <c r="P818" i="1" s="1"/>
  <c r="P819" i="1" s="1"/>
  <c r="P820" i="1" s="1"/>
  <c r="P821" i="1" s="1"/>
  <c r="P822" i="1" s="1"/>
  <c r="P823" i="1" s="1"/>
  <c r="P824" i="1" s="1"/>
  <c r="P825" i="1" s="1"/>
  <c r="P826" i="1" s="1"/>
  <c r="P827" i="1" s="1"/>
  <c r="P828" i="1" s="1"/>
  <c r="P829" i="1" s="1"/>
  <c r="P830" i="1" s="1"/>
  <c r="P831" i="1" s="1"/>
  <c r="P832" i="1" s="1"/>
  <c r="P833" i="1" s="1"/>
  <c r="P834" i="1" s="1"/>
  <c r="P835" i="1" s="1"/>
  <c r="P836" i="1" s="1"/>
  <c r="P837" i="1" s="1"/>
  <c r="P838" i="1" s="1"/>
  <c r="P839" i="1" s="1"/>
  <c r="P840" i="1" s="1"/>
  <c r="P841" i="1" s="1"/>
  <c r="O787" i="1"/>
  <c r="O788" i="1" s="1"/>
  <c r="O789" i="1" s="1"/>
  <c r="O790" i="1" s="1"/>
  <c r="O791" i="1" s="1"/>
  <c r="O792" i="1" s="1"/>
  <c r="O793" i="1" s="1"/>
  <c r="O794" i="1" s="1"/>
  <c r="O795" i="1" s="1"/>
  <c r="O796" i="1" s="1"/>
  <c r="O797" i="1" s="1"/>
  <c r="O798" i="1" s="1"/>
  <c r="O799" i="1" s="1"/>
  <c r="O800" i="1" s="1"/>
  <c r="O801" i="1" s="1"/>
  <c r="O802" i="1" s="1"/>
  <c r="O803" i="1" s="1"/>
  <c r="O804" i="1" s="1"/>
  <c r="O805" i="1" s="1"/>
  <c r="O806" i="1" s="1"/>
  <c r="O807" i="1" s="1"/>
  <c r="O808" i="1" s="1"/>
  <c r="O809" i="1" s="1"/>
  <c r="O810" i="1" s="1"/>
  <c r="O811" i="1" s="1"/>
  <c r="O812" i="1" s="1"/>
  <c r="O813" i="1" s="1"/>
  <c r="O814" i="1" s="1"/>
  <c r="O815" i="1" s="1"/>
  <c r="O816" i="1" s="1"/>
  <c r="O817" i="1" s="1"/>
  <c r="O818" i="1" s="1"/>
  <c r="O819" i="1" s="1"/>
  <c r="O820" i="1" s="1"/>
  <c r="O821" i="1" s="1"/>
  <c r="O822" i="1" s="1"/>
  <c r="O823" i="1" s="1"/>
  <c r="O824" i="1" s="1"/>
  <c r="O825" i="1" s="1"/>
  <c r="O826" i="1" s="1"/>
  <c r="O827" i="1" s="1"/>
  <c r="O828" i="1" s="1"/>
  <c r="O829" i="1" s="1"/>
  <c r="O830" i="1" s="1"/>
  <c r="O831" i="1" s="1"/>
  <c r="O832" i="1" s="1"/>
  <c r="O833" i="1" s="1"/>
  <c r="O834" i="1" s="1"/>
  <c r="O835" i="1" s="1"/>
  <c r="O836" i="1" s="1"/>
  <c r="O837" i="1" s="1"/>
  <c r="O838" i="1" s="1"/>
  <c r="O839" i="1" s="1"/>
  <c r="O840" i="1" s="1"/>
  <c r="O841" i="1" s="1"/>
  <c r="S731" i="1"/>
  <c r="S732" i="1" s="1"/>
  <c r="S733" i="1" s="1"/>
  <c r="S734" i="1" s="1"/>
  <c r="S735" i="1" s="1"/>
  <c r="S736" i="1" s="1"/>
  <c r="S737" i="1" s="1"/>
  <c r="S738" i="1" s="1"/>
  <c r="S739" i="1" s="1"/>
  <c r="S740" i="1" s="1"/>
  <c r="S741" i="1" s="1"/>
  <c r="S742" i="1" s="1"/>
  <c r="S743" i="1" s="1"/>
  <c r="S744" i="1" s="1"/>
  <c r="S745" i="1" s="1"/>
  <c r="S746" i="1" s="1"/>
  <c r="S747" i="1" s="1"/>
  <c r="S748" i="1" s="1"/>
  <c r="S749" i="1" s="1"/>
  <c r="S750" i="1" s="1"/>
  <c r="S751" i="1" s="1"/>
  <c r="S752" i="1" s="1"/>
  <c r="S753" i="1" s="1"/>
  <c r="S754" i="1" s="1"/>
  <c r="S755" i="1" s="1"/>
  <c r="S756" i="1" s="1"/>
  <c r="S757" i="1" s="1"/>
  <c r="S758" i="1" s="1"/>
  <c r="S759" i="1" s="1"/>
  <c r="S760" i="1" s="1"/>
  <c r="S761" i="1" s="1"/>
  <c r="S762" i="1" s="1"/>
  <c r="S763" i="1" s="1"/>
  <c r="S764" i="1" s="1"/>
  <c r="S765" i="1" s="1"/>
  <c r="S766" i="1" s="1"/>
  <c r="S767" i="1" s="1"/>
  <c r="S768" i="1" s="1"/>
  <c r="S769" i="1" s="1"/>
  <c r="S770" i="1" s="1"/>
  <c r="S771" i="1" s="1"/>
  <c r="S772" i="1" s="1"/>
  <c r="S773" i="1" s="1"/>
  <c r="S774" i="1" s="1"/>
  <c r="S775" i="1" s="1"/>
  <c r="S776" i="1" s="1"/>
  <c r="S777" i="1" s="1"/>
  <c r="S778" i="1" s="1"/>
  <c r="S779" i="1" s="1"/>
  <c r="S780" i="1" s="1"/>
  <c r="S781" i="1" s="1"/>
  <c r="S782" i="1" s="1"/>
  <c r="S783" i="1" s="1"/>
  <c r="S784" i="1" s="1"/>
  <c r="S785" i="1" s="1"/>
  <c r="R731" i="1"/>
  <c r="R732" i="1" s="1"/>
  <c r="R733" i="1" s="1"/>
  <c r="R734" i="1" s="1"/>
  <c r="R735" i="1" s="1"/>
  <c r="R736" i="1" s="1"/>
  <c r="R737" i="1" s="1"/>
  <c r="R738" i="1" s="1"/>
  <c r="R739" i="1" s="1"/>
  <c r="R740" i="1" s="1"/>
  <c r="R741" i="1" s="1"/>
  <c r="R742" i="1" s="1"/>
  <c r="R743" i="1" s="1"/>
  <c r="R744" i="1" s="1"/>
  <c r="R745" i="1" s="1"/>
  <c r="R746" i="1" s="1"/>
  <c r="R747" i="1" s="1"/>
  <c r="R748" i="1" s="1"/>
  <c r="R749" i="1" s="1"/>
  <c r="R750" i="1" s="1"/>
  <c r="R751" i="1" s="1"/>
  <c r="R752" i="1" s="1"/>
  <c r="R753" i="1" s="1"/>
  <c r="R754" i="1" s="1"/>
  <c r="R755" i="1" s="1"/>
  <c r="R756" i="1" s="1"/>
  <c r="R757" i="1" s="1"/>
  <c r="R758" i="1" s="1"/>
  <c r="R759" i="1" s="1"/>
  <c r="R760" i="1" s="1"/>
  <c r="R761" i="1" s="1"/>
  <c r="R762" i="1" s="1"/>
  <c r="R763" i="1" s="1"/>
  <c r="R764" i="1" s="1"/>
  <c r="R765" i="1" s="1"/>
  <c r="R766" i="1" s="1"/>
  <c r="R767" i="1" s="1"/>
  <c r="R768" i="1" s="1"/>
  <c r="R769" i="1" s="1"/>
  <c r="R770" i="1" s="1"/>
  <c r="R771" i="1" s="1"/>
  <c r="R772" i="1" s="1"/>
  <c r="R773" i="1" s="1"/>
  <c r="R774" i="1" s="1"/>
  <c r="R775" i="1" s="1"/>
  <c r="R776" i="1" s="1"/>
  <c r="R777" i="1" s="1"/>
  <c r="R778" i="1" s="1"/>
  <c r="R779" i="1" s="1"/>
  <c r="R780" i="1" s="1"/>
  <c r="R781" i="1" s="1"/>
  <c r="R782" i="1" s="1"/>
  <c r="R783" i="1" s="1"/>
  <c r="R784" i="1" s="1"/>
  <c r="R785" i="1" s="1"/>
  <c r="Q731" i="1"/>
  <c r="Q732" i="1" s="1"/>
  <c r="Q733" i="1" s="1"/>
  <c r="Q734" i="1" s="1"/>
  <c r="Q735" i="1" s="1"/>
  <c r="Q736" i="1" s="1"/>
  <c r="Q737" i="1" s="1"/>
  <c r="Q738" i="1" s="1"/>
  <c r="Q739" i="1" s="1"/>
  <c r="Q740" i="1" s="1"/>
  <c r="Q741" i="1" s="1"/>
  <c r="Q742" i="1" s="1"/>
  <c r="Q743" i="1" s="1"/>
  <c r="Q744" i="1" s="1"/>
  <c r="Q745" i="1" s="1"/>
  <c r="Q746" i="1" s="1"/>
  <c r="Q747" i="1" s="1"/>
  <c r="Q748" i="1" s="1"/>
  <c r="Q749" i="1" s="1"/>
  <c r="Q750" i="1" s="1"/>
  <c r="Q751" i="1" s="1"/>
  <c r="Q752" i="1" s="1"/>
  <c r="Q753" i="1" s="1"/>
  <c r="Q754" i="1" s="1"/>
  <c r="Q755" i="1" s="1"/>
  <c r="Q756" i="1" s="1"/>
  <c r="Q757" i="1" s="1"/>
  <c r="Q758" i="1" s="1"/>
  <c r="Q759" i="1" s="1"/>
  <c r="Q760" i="1" s="1"/>
  <c r="Q761" i="1" s="1"/>
  <c r="Q762" i="1" s="1"/>
  <c r="Q763" i="1" s="1"/>
  <c r="Q764" i="1" s="1"/>
  <c r="Q765" i="1" s="1"/>
  <c r="Q766" i="1" s="1"/>
  <c r="Q767" i="1" s="1"/>
  <c r="Q768" i="1" s="1"/>
  <c r="Q769" i="1" s="1"/>
  <c r="Q770" i="1" s="1"/>
  <c r="Q771" i="1" s="1"/>
  <c r="Q772" i="1" s="1"/>
  <c r="Q773" i="1" s="1"/>
  <c r="Q774" i="1" s="1"/>
  <c r="Q775" i="1" s="1"/>
  <c r="Q776" i="1" s="1"/>
  <c r="Q777" i="1" s="1"/>
  <c r="Q778" i="1" s="1"/>
  <c r="Q779" i="1" s="1"/>
  <c r="Q780" i="1" s="1"/>
  <c r="Q781" i="1" s="1"/>
  <c r="Q782" i="1" s="1"/>
  <c r="Q783" i="1" s="1"/>
  <c r="Q784" i="1" s="1"/>
  <c r="Q785" i="1" s="1"/>
  <c r="P731" i="1"/>
  <c r="P732" i="1" s="1"/>
  <c r="P733" i="1" s="1"/>
  <c r="P734" i="1" s="1"/>
  <c r="P735" i="1" s="1"/>
  <c r="P736" i="1" s="1"/>
  <c r="P737" i="1" s="1"/>
  <c r="P738" i="1" s="1"/>
  <c r="P739" i="1" s="1"/>
  <c r="P740" i="1" s="1"/>
  <c r="P741" i="1" s="1"/>
  <c r="P742" i="1" s="1"/>
  <c r="P743" i="1" s="1"/>
  <c r="P744" i="1" s="1"/>
  <c r="P745" i="1" s="1"/>
  <c r="P746" i="1" s="1"/>
  <c r="P747" i="1" s="1"/>
  <c r="P748" i="1" s="1"/>
  <c r="P749" i="1" s="1"/>
  <c r="P750" i="1" s="1"/>
  <c r="P751" i="1" s="1"/>
  <c r="P752" i="1" s="1"/>
  <c r="P753" i="1" s="1"/>
  <c r="P754" i="1" s="1"/>
  <c r="P755" i="1" s="1"/>
  <c r="P756" i="1" s="1"/>
  <c r="P757" i="1" s="1"/>
  <c r="P758" i="1" s="1"/>
  <c r="P759" i="1" s="1"/>
  <c r="P760" i="1" s="1"/>
  <c r="P761" i="1" s="1"/>
  <c r="P762" i="1" s="1"/>
  <c r="P763" i="1" s="1"/>
  <c r="P764" i="1" s="1"/>
  <c r="P765" i="1" s="1"/>
  <c r="P766" i="1" s="1"/>
  <c r="P767" i="1" s="1"/>
  <c r="P768" i="1" s="1"/>
  <c r="P769" i="1" s="1"/>
  <c r="P770" i="1" s="1"/>
  <c r="P771" i="1" s="1"/>
  <c r="P772" i="1" s="1"/>
  <c r="P773" i="1" s="1"/>
  <c r="P774" i="1" s="1"/>
  <c r="P775" i="1" s="1"/>
  <c r="P776" i="1" s="1"/>
  <c r="P777" i="1" s="1"/>
  <c r="P778" i="1" s="1"/>
  <c r="P779" i="1" s="1"/>
  <c r="P780" i="1" s="1"/>
  <c r="P781" i="1" s="1"/>
  <c r="P782" i="1" s="1"/>
  <c r="P783" i="1" s="1"/>
  <c r="P784" i="1" s="1"/>
  <c r="P785" i="1" s="1"/>
  <c r="O731" i="1"/>
  <c r="O732" i="1" s="1"/>
  <c r="O733" i="1" s="1"/>
  <c r="O734" i="1" s="1"/>
  <c r="O735" i="1" s="1"/>
  <c r="O736" i="1" s="1"/>
  <c r="O737" i="1" s="1"/>
  <c r="O738" i="1" s="1"/>
  <c r="O739" i="1" s="1"/>
  <c r="O740" i="1" s="1"/>
  <c r="O741" i="1" s="1"/>
  <c r="O742" i="1" s="1"/>
  <c r="O743" i="1" s="1"/>
  <c r="O744" i="1" s="1"/>
  <c r="O745" i="1" s="1"/>
  <c r="O746" i="1" s="1"/>
  <c r="O747" i="1" s="1"/>
  <c r="O748" i="1" s="1"/>
  <c r="O749" i="1" s="1"/>
  <c r="O750" i="1" s="1"/>
  <c r="O751" i="1" s="1"/>
  <c r="O752" i="1" s="1"/>
  <c r="O753" i="1" s="1"/>
  <c r="O754" i="1" s="1"/>
  <c r="O755" i="1" s="1"/>
  <c r="O756" i="1" s="1"/>
  <c r="O757" i="1" s="1"/>
  <c r="O758" i="1" s="1"/>
  <c r="O759" i="1" s="1"/>
  <c r="O760" i="1" s="1"/>
  <c r="O761" i="1" s="1"/>
  <c r="O762" i="1" s="1"/>
  <c r="O763" i="1" s="1"/>
  <c r="O764" i="1" s="1"/>
  <c r="O765" i="1" s="1"/>
  <c r="O766" i="1" s="1"/>
  <c r="O767" i="1" s="1"/>
  <c r="O768" i="1" s="1"/>
  <c r="O769" i="1" s="1"/>
  <c r="O770" i="1" s="1"/>
  <c r="O771" i="1" s="1"/>
  <c r="O772" i="1" s="1"/>
  <c r="O773" i="1" s="1"/>
  <c r="O774" i="1" s="1"/>
  <c r="O775" i="1" s="1"/>
  <c r="O776" i="1" s="1"/>
  <c r="O777" i="1" s="1"/>
  <c r="O778" i="1" s="1"/>
  <c r="O779" i="1" s="1"/>
  <c r="O780" i="1" s="1"/>
  <c r="O781" i="1" s="1"/>
  <c r="O782" i="1" s="1"/>
  <c r="O783" i="1" s="1"/>
  <c r="O784" i="1" s="1"/>
  <c r="O785" i="1" s="1"/>
  <c r="S675" i="1"/>
  <c r="S676" i="1" s="1"/>
  <c r="S677" i="1" s="1"/>
  <c r="S678" i="1" s="1"/>
  <c r="S679" i="1" s="1"/>
  <c r="S680" i="1" s="1"/>
  <c r="S681" i="1" s="1"/>
  <c r="S682" i="1" s="1"/>
  <c r="S683" i="1" s="1"/>
  <c r="S684" i="1" s="1"/>
  <c r="S685" i="1" s="1"/>
  <c r="S686" i="1" s="1"/>
  <c r="S687" i="1" s="1"/>
  <c r="S688" i="1" s="1"/>
  <c r="S689" i="1" s="1"/>
  <c r="S690" i="1" s="1"/>
  <c r="S691" i="1" s="1"/>
  <c r="S692" i="1" s="1"/>
  <c r="S693" i="1" s="1"/>
  <c r="S694" i="1" s="1"/>
  <c r="S695" i="1" s="1"/>
  <c r="S696" i="1" s="1"/>
  <c r="S697" i="1" s="1"/>
  <c r="S698" i="1" s="1"/>
  <c r="S699" i="1" s="1"/>
  <c r="S700" i="1" s="1"/>
  <c r="S701" i="1" s="1"/>
  <c r="S702" i="1" s="1"/>
  <c r="S703" i="1" s="1"/>
  <c r="S704" i="1" s="1"/>
  <c r="S705" i="1" s="1"/>
  <c r="S706" i="1" s="1"/>
  <c r="S707" i="1" s="1"/>
  <c r="S708" i="1" s="1"/>
  <c r="S709" i="1" s="1"/>
  <c r="S710" i="1" s="1"/>
  <c r="S711" i="1" s="1"/>
  <c r="S712" i="1" s="1"/>
  <c r="S713" i="1" s="1"/>
  <c r="S714" i="1" s="1"/>
  <c r="S715" i="1" s="1"/>
  <c r="S716" i="1" s="1"/>
  <c r="S717" i="1" s="1"/>
  <c r="S718" i="1" s="1"/>
  <c r="S719" i="1" s="1"/>
  <c r="S720" i="1" s="1"/>
  <c r="S721" i="1" s="1"/>
  <c r="S722" i="1" s="1"/>
  <c r="S723" i="1" s="1"/>
  <c r="S724" i="1" s="1"/>
  <c r="S725" i="1" s="1"/>
  <c r="S726" i="1" s="1"/>
  <c r="S727" i="1" s="1"/>
  <c r="S728" i="1" s="1"/>
  <c r="S729" i="1" s="1"/>
  <c r="R675" i="1"/>
  <c r="R676" i="1" s="1"/>
  <c r="R677" i="1" s="1"/>
  <c r="R678" i="1" s="1"/>
  <c r="R679" i="1" s="1"/>
  <c r="R680" i="1" s="1"/>
  <c r="R681" i="1" s="1"/>
  <c r="R682" i="1" s="1"/>
  <c r="R683" i="1" s="1"/>
  <c r="R684" i="1" s="1"/>
  <c r="R685" i="1" s="1"/>
  <c r="R686" i="1" s="1"/>
  <c r="R687" i="1" s="1"/>
  <c r="R688" i="1" s="1"/>
  <c r="R689" i="1" s="1"/>
  <c r="R690" i="1" s="1"/>
  <c r="R691" i="1" s="1"/>
  <c r="R692" i="1" s="1"/>
  <c r="R693" i="1" s="1"/>
  <c r="R694" i="1" s="1"/>
  <c r="R695" i="1" s="1"/>
  <c r="R696" i="1" s="1"/>
  <c r="R697" i="1" s="1"/>
  <c r="R698" i="1" s="1"/>
  <c r="R699" i="1" s="1"/>
  <c r="R700" i="1" s="1"/>
  <c r="R701" i="1" s="1"/>
  <c r="R702" i="1" s="1"/>
  <c r="R703" i="1" s="1"/>
  <c r="R704" i="1" s="1"/>
  <c r="R705" i="1" s="1"/>
  <c r="R706" i="1" s="1"/>
  <c r="R707" i="1" s="1"/>
  <c r="R708" i="1" s="1"/>
  <c r="R709" i="1" s="1"/>
  <c r="R710" i="1" s="1"/>
  <c r="R711" i="1" s="1"/>
  <c r="R712" i="1" s="1"/>
  <c r="R713" i="1" s="1"/>
  <c r="R714" i="1" s="1"/>
  <c r="R715" i="1" s="1"/>
  <c r="R716" i="1" s="1"/>
  <c r="R717" i="1" s="1"/>
  <c r="R718" i="1" s="1"/>
  <c r="R719" i="1" s="1"/>
  <c r="R720" i="1" s="1"/>
  <c r="R721" i="1" s="1"/>
  <c r="R722" i="1" s="1"/>
  <c r="R723" i="1" s="1"/>
  <c r="R724" i="1" s="1"/>
  <c r="R725" i="1" s="1"/>
  <c r="R726" i="1" s="1"/>
  <c r="R727" i="1" s="1"/>
  <c r="R728" i="1" s="1"/>
  <c r="R729" i="1" s="1"/>
  <c r="Q675" i="1"/>
  <c r="Q676" i="1" s="1"/>
  <c r="Q677" i="1" s="1"/>
  <c r="Q678" i="1" s="1"/>
  <c r="Q679" i="1" s="1"/>
  <c r="Q680" i="1" s="1"/>
  <c r="Q681" i="1" s="1"/>
  <c r="Q682" i="1" s="1"/>
  <c r="Q683" i="1" s="1"/>
  <c r="Q684" i="1" s="1"/>
  <c r="Q685" i="1" s="1"/>
  <c r="Q686" i="1" s="1"/>
  <c r="Q687" i="1" s="1"/>
  <c r="Q688" i="1" s="1"/>
  <c r="Q689" i="1" s="1"/>
  <c r="Q690" i="1" s="1"/>
  <c r="Q691" i="1" s="1"/>
  <c r="Q692" i="1" s="1"/>
  <c r="Q693" i="1" s="1"/>
  <c r="Q694" i="1" s="1"/>
  <c r="Q695" i="1" s="1"/>
  <c r="Q696" i="1" s="1"/>
  <c r="Q697" i="1" s="1"/>
  <c r="Q698" i="1" s="1"/>
  <c r="Q699" i="1" s="1"/>
  <c r="Q700" i="1" s="1"/>
  <c r="Q701" i="1" s="1"/>
  <c r="Q702" i="1" s="1"/>
  <c r="Q703" i="1" s="1"/>
  <c r="Q704" i="1" s="1"/>
  <c r="Q705" i="1" s="1"/>
  <c r="Q706" i="1" s="1"/>
  <c r="Q707" i="1" s="1"/>
  <c r="Q708" i="1" s="1"/>
  <c r="Q709" i="1" s="1"/>
  <c r="Q710" i="1" s="1"/>
  <c r="Q711" i="1" s="1"/>
  <c r="Q712" i="1" s="1"/>
  <c r="Q713" i="1" s="1"/>
  <c r="Q714" i="1" s="1"/>
  <c r="Q715" i="1" s="1"/>
  <c r="Q716" i="1" s="1"/>
  <c r="Q717" i="1" s="1"/>
  <c r="Q718" i="1" s="1"/>
  <c r="Q719" i="1" s="1"/>
  <c r="Q720" i="1" s="1"/>
  <c r="Q721" i="1" s="1"/>
  <c r="Q722" i="1" s="1"/>
  <c r="Q723" i="1" s="1"/>
  <c r="Q724" i="1" s="1"/>
  <c r="Q725" i="1" s="1"/>
  <c r="Q726" i="1" s="1"/>
  <c r="Q727" i="1" s="1"/>
  <c r="Q728" i="1" s="1"/>
  <c r="Q729" i="1" s="1"/>
  <c r="P675" i="1"/>
  <c r="P676" i="1" s="1"/>
  <c r="P677" i="1" s="1"/>
  <c r="P678" i="1" s="1"/>
  <c r="P679" i="1" s="1"/>
  <c r="P680" i="1" s="1"/>
  <c r="P681" i="1" s="1"/>
  <c r="P682" i="1" s="1"/>
  <c r="P683" i="1" s="1"/>
  <c r="P684" i="1" s="1"/>
  <c r="P685" i="1" s="1"/>
  <c r="P686" i="1" s="1"/>
  <c r="P687" i="1" s="1"/>
  <c r="P688" i="1" s="1"/>
  <c r="P689" i="1" s="1"/>
  <c r="P690" i="1" s="1"/>
  <c r="P691" i="1" s="1"/>
  <c r="P692" i="1" s="1"/>
  <c r="P693" i="1" s="1"/>
  <c r="P694" i="1" s="1"/>
  <c r="P695" i="1" s="1"/>
  <c r="P696" i="1" s="1"/>
  <c r="P697" i="1" s="1"/>
  <c r="P698" i="1" s="1"/>
  <c r="P699" i="1" s="1"/>
  <c r="P700" i="1" s="1"/>
  <c r="P701" i="1" s="1"/>
  <c r="P702" i="1" s="1"/>
  <c r="P703" i="1" s="1"/>
  <c r="P704" i="1" s="1"/>
  <c r="P705" i="1" s="1"/>
  <c r="P706" i="1" s="1"/>
  <c r="P707" i="1" s="1"/>
  <c r="P708" i="1" s="1"/>
  <c r="P709" i="1" s="1"/>
  <c r="P710" i="1" s="1"/>
  <c r="P711" i="1" s="1"/>
  <c r="P712" i="1" s="1"/>
  <c r="P713" i="1" s="1"/>
  <c r="P714" i="1" s="1"/>
  <c r="P715" i="1" s="1"/>
  <c r="P716" i="1" s="1"/>
  <c r="P717" i="1" s="1"/>
  <c r="P718" i="1" s="1"/>
  <c r="P719" i="1" s="1"/>
  <c r="P720" i="1" s="1"/>
  <c r="P721" i="1" s="1"/>
  <c r="P722" i="1" s="1"/>
  <c r="P723" i="1" s="1"/>
  <c r="P724" i="1" s="1"/>
  <c r="P725" i="1" s="1"/>
  <c r="P726" i="1" s="1"/>
  <c r="P727" i="1" s="1"/>
  <c r="P728" i="1" s="1"/>
  <c r="P729" i="1" s="1"/>
  <c r="O675" i="1"/>
  <c r="O676" i="1" s="1"/>
  <c r="O677" i="1" s="1"/>
  <c r="O678" i="1" s="1"/>
  <c r="O679" i="1" s="1"/>
  <c r="O680" i="1" s="1"/>
  <c r="O681" i="1" s="1"/>
  <c r="O682" i="1" s="1"/>
  <c r="O683" i="1" s="1"/>
  <c r="O684" i="1" s="1"/>
  <c r="O685" i="1" s="1"/>
  <c r="O686" i="1" s="1"/>
  <c r="O687" i="1" s="1"/>
  <c r="O688" i="1" s="1"/>
  <c r="O689" i="1" s="1"/>
  <c r="O690" i="1" s="1"/>
  <c r="O691" i="1" s="1"/>
  <c r="O692" i="1" s="1"/>
  <c r="O693" i="1" s="1"/>
  <c r="O694" i="1" s="1"/>
  <c r="O695" i="1" s="1"/>
  <c r="O696" i="1" s="1"/>
  <c r="O697" i="1" s="1"/>
  <c r="O698" i="1" s="1"/>
  <c r="O699" i="1" s="1"/>
  <c r="O700" i="1" s="1"/>
  <c r="O701" i="1" s="1"/>
  <c r="O702" i="1" s="1"/>
  <c r="O703" i="1" s="1"/>
  <c r="O704" i="1" s="1"/>
  <c r="O705" i="1" s="1"/>
  <c r="O706" i="1" s="1"/>
  <c r="O707" i="1" s="1"/>
  <c r="O708" i="1" s="1"/>
  <c r="O709" i="1" s="1"/>
  <c r="O710" i="1" s="1"/>
  <c r="O711" i="1" s="1"/>
  <c r="O712" i="1" s="1"/>
  <c r="O713" i="1" s="1"/>
  <c r="O714" i="1" s="1"/>
  <c r="O715" i="1" s="1"/>
  <c r="O716" i="1" s="1"/>
  <c r="O717" i="1" s="1"/>
  <c r="O718" i="1" s="1"/>
  <c r="O719" i="1" s="1"/>
  <c r="O720" i="1" s="1"/>
  <c r="O721" i="1" s="1"/>
  <c r="O722" i="1" s="1"/>
  <c r="O723" i="1" s="1"/>
  <c r="O724" i="1" s="1"/>
  <c r="O725" i="1" s="1"/>
  <c r="O726" i="1" s="1"/>
  <c r="O727" i="1" s="1"/>
  <c r="O728" i="1" s="1"/>
  <c r="O729" i="1" s="1"/>
  <c r="S619" i="1"/>
  <c r="S620" i="1" s="1"/>
  <c r="S621" i="1" s="1"/>
  <c r="S622" i="1" s="1"/>
  <c r="S623" i="1" s="1"/>
  <c r="S624" i="1" s="1"/>
  <c r="S625" i="1" s="1"/>
  <c r="S626" i="1" s="1"/>
  <c r="S627" i="1" s="1"/>
  <c r="S628" i="1" s="1"/>
  <c r="S629" i="1" s="1"/>
  <c r="S630" i="1" s="1"/>
  <c r="S631" i="1" s="1"/>
  <c r="S632" i="1" s="1"/>
  <c r="S633" i="1" s="1"/>
  <c r="S634" i="1" s="1"/>
  <c r="S635" i="1" s="1"/>
  <c r="S636" i="1" s="1"/>
  <c r="S637" i="1" s="1"/>
  <c r="S638" i="1" s="1"/>
  <c r="S639" i="1" s="1"/>
  <c r="S640" i="1" s="1"/>
  <c r="S641" i="1" s="1"/>
  <c r="S642" i="1" s="1"/>
  <c r="S643" i="1" s="1"/>
  <c r="S644" i="1" s="1"/>
  <c r="S645" i="1" s="1"/>
  <c r="S646" i="1" s="1"/>
  <c r="S647" i="1" s="1"/>
  <c r="S648" i="1" s="1"/>
  <c r="S649" i="1" s="1"/>
  <c r="S650" i="1" s="1"/>
  <c r="S651" i="1" s="1"/>
  <c r="S652" i="1" s="1"/>
  <c r="S653" i="1" s="1"/>
  <c r="S654" i="1" s="1"/>
  <c r="S655" i="1" s="1"/>
  <c r="S656" i="1" s="1"/>
  <c r="S657" i="1" s="1"/>
  <c r="S658" i="1" s="1"/>
  <c r="S659" i="1" s="1"/>
  <c r="S660" i="1" s="1"/>
  <c r="S661" i="1" s="1"/>
  <c r="S662" i="1" s="1"/>
  <c r="S663" i="1" s="1"/>
  <c r="S664" i="1" s="1"/>
  <c r="S665" i="1" s="1"/>
  <c r="S666" i="1" s="1"/>
  <c r="S667" i="1" s="1"/>
  <c r="S668" i="1" s="1"/>
  <c r="S669" i="1" s="1"/>
  <c r="S670" i="1" s="1"/>
  <c r="S671" i="1" s="1"/>
  <c r="S672" i="1" s="1"/>
  <c r="S673" i="1" s="1"/>
  <c r="R619" i="1"/>
  <c r="R620" i="1" s="1"/>
  <c r="R621" i="1" s="1"/>
  <c r="R622" i="1" s="1"/>
  <c r="R623" i="1" s="1"/>
  <c r="R624" i="1" s="1"/>
  <c r="R625" i="1" s="1"/>
  <c r="R626" i="1" s="1"/>
  <c r="R627" i="1" s="1"/>
  <c r="R628" i="1" s="1"/>
  <c r="R629" i="1" s="1"/>
  <c r="R630" i="1" s="1"/>
  <c r="R631" i="1" s="1"/>
  <c r="R632" i="1" s="1"/>
  <c r="R633" i="1" s="1"/>
  <c r="R634" i="1" s="1"/>
  <c r="R635" i="1" s="1"/>
  <c r="R636" i="1" s="1"/>
  <c r="R637" i="1" s="1"/>
  <c r="R638" i="1" s="1"/>
  <c r="R639" i="1" s="1"/>
  <c r="R640" i="1" s="1"/>
  <c r="R641" i="1" s="1"/>
  <c r="R642" i="1" s="1"/>
  <c r="R643" i="1" s="1"/>
  <c r="R644" i="1" s="1"/>
  <c r="R645" i="1" s="1"/>
  <c r="R646" i="1" s="1"/>
  <c r="R647" i="1" s="1"/>
  <c r="R648" i="1" s="1"/>
  <c r="R649" i="1" s="1"/>
  <c r="R650" i="1" s="1"/>
  <c r="R651" i="1" s="1"/>
  <c r="R652" i="1" s="1"/>
  <c r="R653" i="1" s="1"/>
  <c r="R654" i="1" s="1"/>
  <c r="R655" i="1" s="1"/>
  <c r="R656" i="1" s="1"/>
  <c r="R657" i="1" s="1"/>
  <c r="R658" i="1" s="1"/>
  <c r="R659" i="1" s="1"/>
  <c r="R660" i="1" s="1"/>
  <c r="R661" i="1" s="1"/>
  <c r="R662" i="1" s="1"/>
  <c r="R663" i="1" s="1"/>
  <c r="R664" i="1" s="1"/>
  <c r="R665" i="1" s="1"/>
  <c r="R666" i="1" s="1"/>
  <c r="R667" i="1" s="1"/>
  <c r="R668" i="1" s="1"/>
  <c r="R669" i="1" s="1"/>
  <c r="R670" i="1" s="1"/>
  <c r="R671" i="1" s="1"/>
  <c r="R672" i="1" s="1"/>
  <c r="R673" i="1" s="1"/>
  <c r="Q619" i="1"/>
  <c r="Q620" i="1" s="1"/>
  <c r="Q621" i="1" s="1"/>
  <c r="Q622" i="1" s="1"/>
  <c r="Q623" i="1" s="1"/>
  <c r="Q624" i="1" s="1"/>
  <c r="Q625" i="1" s="1"/>
  <c r="Q626" i="1" s="1"/>
  <c r="Q627" i="1" s="1"/>
  <c r="Q628" i="1" s="1"/>
  <c r="Q629" i="1" s="1"/>
  <c r="Q630" i="1" s="1"/>
  <c r="Q631" i="1" s="1"/>
  <c r="Q632" i="1" s="1"/>
  <c r="Q633" i="1" s="1"/>
  <c r="Q634" i="1" s="1"/>
  <c r="Q635" i="1" s="1"/>
  <c r="Q636" i="1" s="1"/>
  <c r="Q637" i="1" s="1"/>
  <c r="Q638" i="1" s="1"/>
  <c r="Q639" i="1" s="1"/>
  <c r="Q640" i="1" s="1"/>
  <c r="Q641" i="1" s="1"/>
  <c r="Q642" i="1" s="1"/>
  <c r="Q643" i="1" s="1"/>
  <c r="Q644" i="1" s="1"/>
  <c r="Q645" i="1" s="1"/>
  <c r="Q646" i="1" s="1"/>
  <c r="Q647" i="1" s="1"/>
  <c r="Q648" i="1" s="1"/>
  <c r="Q649" i="1" s="1"/>
  <c r="Q650" i="1" s="1"/>
  <c r="Q651" i="1" s="1"/>
  <c r="Q652" i="1" s="1"/>
  <c r="Q653" i="1" s="1"/>
  <c r="Q654" i="1" s="1"/>
  <c r="Q655" i="1" s="1"/>
  <c r="Q656" i="1" s="1"/>
  <c r="Q657" i="1" s="1"/>
  <c r="Q658" i="1" s="1"/>
  <c r="Q659" i="1" s="1"/>
  <c r="Q660" i="1" s="1"/>
  <c r="Q661" i="1" s="1"/>
  <c r="Q662" i="1" s="1"/>
  <c r="Q663" i="1" s="1"/>
  <c r="Q664" i="1" s="1"/>
  <c r="Q665" i="1" s="1"/>
  <c r="Q666" i="1" s="1"/>
  <c r="Q667" i="1" s="1"/>
  <c r="Q668" i="1" s="1"/>
  <c r="Q669" i="1" s="1"/>
  <c r="Q670" i="1" s="1"/>
  <c r="Q671" i="1" s="1"/>
  <c r="Q672" i="1" s="1"/>
  <c r="Q673" i="1" s="1"/>
  <c r="P619" i="1"/>
  <c r="P620" i="1" s="1"/>
  <c r="P621" i="1" s="1"/>
  <c r="P622" i="1" s="1"/>
  <c r="P623" i="1" s="1"/>
  <c r="P624" i="1" s="1"/>
  <c r="P625" i="1" s="1"/>
  <c r="P626" i="1" s="1"/>
  <c r="P627" i="1" s="1"/>
  <c r="P628" i="1" s="1"/>
  <c r="P629" i="1" s="1"/>
  <c r="P630" i="1" s="1"/>
  <c r="P631" i="1" s="1"/>
  <c r="P632" i="1" s="1"/>
  <c r="P633" i="1" s="1"/>
  <c r="P634" i="1" s="1"/>
  <c r="P635" i="1" s="1"/>
  <c r="P636" i="1" s="1"/>
  <c r="P637" i="1" s="1"/>
  <c r="P638" i="1" s="1"/>
  <c r="P639" i="1" s="1"/>
  <c r="P640" i="1" s="1"/>
  <c r="P641" i="1" s="1"/>
  <c r="P642" i="1" s="1"/>
  <c r="P643" i="1" s="1"/>
  <c r="P644" i="1" s="1"/>
  <c r="P645" i="1" s="1"/>
  <c r="P646" i="1" s="1"/>
  <c r="P647" i="1" s="1"/>
  <c r="P648" i="1" s="1"/>
  <c r="P649" i="1" s="1"/>
  <c r="P650" i="1" s="1"/>
  <c r="P651" i="1" s="1"/>
  <c r="P652" i="1" s="1"/>
  <c r="P653" i="1" s="1"/>
  <c r="P654" i="1" s="1"/>
  <c r="P655" i="1" s="1"/>
  <c r="P656" i="1" s="1"/>
  <c r="P657" i="1" s="1"/>
  <c r="P658" i="1" s="1"/>
  <c r="P659" i="1" s="1"/>
  <c r="P660" i="1" s="1"/>
  <c r="P661" i="1" s="1"/>
  <c r="P662" i="1" s="1"/>
  <c r="P663" i="1" s="1"/>
  <c r="P664" i="1" s="1"/>
  <c r="P665" i="1" s="1"/>
  <c r="P666" i="1" s="1"/>
  <c r="P667" i="1" s="1"/>
  <c r="P668" i="1" s="1"/>
  <c r="P669" i="1" s="1"/>
  <c r="P670" i="1" s="1"/>
  <c r="P671" i="1" s="1"/>
  <c r="P672" i="1" s="1"/>
  <c r="P673" i="1" s="1"/>
  <c r="O619" i="1"/>
  <c r="O620" i="1" s="1"/>
  <c r="O621" i="1" s="1"/>
  <c r="O622" i="1" s="1"/>
  <c r="O623" i="1" s="1"/>
  <c r="O624" i="1" s="1"/>
  <c r="O625" i="1" s="1"/>
  <c r="O626" i="1" s="1"/>
  <c r="O627" i="1" s="1"/>
  <c r="O628" i="1" s="1"/>
  <c r="O629" i="1" s="1"/>
  <c r="O630" i="1" s="1"/>
  <c r="O631" i="1" s="1"/>
  <c r="O632" i="1" s="1"/>
  <c r="O633" i="1" s="1"/>
  <c r="O634" i="1" s="1"/>
  <c r="O635" i="1" s="1"/>
  <c r="O636" i="1" s="1"/>
  <c r="O637" i="1" s="1"/>
  <c r="O638" i="1" s="1"/>
  <c r="O639" i="1" s="1"/>
  <c r="O640" i="1" s="1"/>
  <c r="O641" i="1" s="1"/>
  <c r="O642" i="1" s="1"/>
  <c r="O643" i="1" s="1"/>
  <c r="O644" i="1" s="1"/>
  <c r="O645" i="1" s="1"/>
  <c r="O646" i="1" s="1"/>
  <c r="O647" i="1" s="1"/>
  <c r="O648" i="1" s="1"/>
  <c r="O649" i="1" s="1"/>
  <c r="O650" i="1" s="1"/>
  <c r="O651" i="1" s="1"/>
  <c r="O652" i="1" s="1"/>
  <c r="O653" i="1" s="1"/>
  <c r="O654" i="1" s="1"/>
  <c r="O655" i="1" s="1"/>
  <c r="O656" i="1" s="1"/>
  <c r="O657" i="1" s="1"/>
  <c r="O658" i="1" s="1"/>
  <c r="O659" i="1" s="1"/>
  <c r="O660" i="1" s="1"/>
  <c r="O661" i="1" s="1"/>
  <c r="O662" i="1" s="1"/>
  <c r="O663" i="1" s="1"/>
  <c r="O664" i="1" s="1"/>
  <c r="O665" i="1" s="1"/>
  <c r="O666" i="1" s="1"/>
  <c r="O667" i="1" s="1"/>
  <c r="O668" i="1" s="1"/>
  <c r="O669" i="1" s="1"/>
  <c r="O670" i="1" s="1"/>
  <c r="O671" i="1" s="1"/>
  <c r="O672" i="1" s="1"/>
  <c r="O673" i="1" s="1"/>
  <c r="S564" i="1"/>
  <c r="S565" i="1" s="1"/>
  <c r="S566" i="1" s="1"/>
  <c r="S567" i="1" s="1"/>
  <c r="S568" i="1" s="1"/>
  <c r="S569" i="1" s="1"/>
  <c r="S570" i="1" s="1"/>
  <c r="S571" i="1" s="1"/>
  <c r="S572" i="1" s="1"/>
  <c r="S573" i="1" s="1"/>
  <c r="S574" i="1" s="1"/>
  <c r="S575" i="1" s="1"/>
  <c r="S576" i="1" s="1"/>
  <c r="S577" i="1" s="1"/>
  <c r="S578" i="1" s="1"/>
  <c r="S579" i="1" s="1"/>
  <c r="S580" i="1" s="1"/>
  <c r="S581" i="1" s="1"/>
  <c r="S582" i="1" s="1"/>
  <c r="S583" i="1" s="1"/>
  <c r="S584" i="1" s="1"/>
  <c r="S585" i="1" s="1"/>
  <c r="S586" i="1" s="1"/>
  <c r="S587" i="1" s="1"/>
  <c r="S588" i="1" s="1"/>
  <c r="S589" i="1" s="1"/>
  <c r="S590" i="1" s="1"/>
  <c r="S591" i="1" s="1"/>
  <c r="S592" i="1" s="1"/>
  <c r="S593" i="1" s="1"/>
  <c r="S594" i="1" s="1"/>
  <c r="S595" i="1" s="1"/>
  <c r="S596" i="1" s="1"/>
  <c r="S597" i="1" s="1"/>
  <c r="S598" i="1" s="1"/>
  <c r="S599" i="1" s="1"/>
  <c r="S600" i="1" s="1"/>
  <c r="S601" i="1" s="1"/>
  <c r="S602" i="1" s="1"/>
  <c r="S603" i="1" s="1"/>
  <c r="S604" i="1" s="1"/>
  <c r="S605" i="1" s="1"/>
  <c r="S606" i="1" s="1"/>
  <c r="S607" i="1" s="1"/>
  <c r="S608" i="1" s="1"/>
  <c r="S609" i="1" s="1"/>
  <c r="S610" i="1" s="1"/>
  <c r="S611" i="1" s="1"/>
  <c r="S612" i="1" s="1"/>
  <c r="S613" i="1" s="1"/>
  <c r="S614" i="1" s="1"/>
  <c r="S615" i="1" s="1"/>
  <c r="S616" i="1" s="1"/>
  <c r="S617" i="1" s="1"/>
  <c r="S563" i="1"/>
  <c r="R563" i="1"/>
  <c r="R564" i="1" s="1"/>
  <c r="R565" i="1" s="1"/>
  <c r="R566" i="1" s="1"/>
  <c r="R567" i="1" s="1"/>
  <c r="R568" i="1" s="1"/>
  <c r="R569" i="1" s="1"/>
  <c r="R570" i="1" s="1"/>
  <c r="R571" i="1" s="1"/>
  <c r="R572" i="1" s="1"/>
  <c r="R573" i="1" s="1"/>
  <c r="R574" i="1" s="1"/>
  <c r="R575" i="1" s="1"/>
  <c r="R576" i="1" s="1"/>
  <c r="R577" i="1" s="1"/>
  <c r="R578" i="1" s="1"/>
  <c r="R579" i="1" s="1"/>
  <c r="R580" i="1" s="1"/>
  <c r="R581" i="1" s="1"/>
  <c r="R582" i="1" s="1"/>
  <c r="R583" i="1" s="1"/>
  <c r="R584" i="1" s="1"/>
  <c r="R585" i="1" s="1"/>
  <c r="R586" i="1" s="1"/>
  <c r="R587" i="1" s="1"/>
  <c r="R588" i="1" s="1"/>
  <c r="R589" i="1" s="1"/>
  <c r="R590" i="1" s="1"/>
  <c r="R591" i="1" s="1"/>
  <c r="R592" i="1" s="1"/>
  <c r="R593" i="1" s="1"/>
  <c r="R594" i="1" s="1"/>
  <c r="R595" i="1" s="1"/>
  <c r="R596" i="1" s="1"/>
  <c r="R597" i="1" s="1"/>
  <c r="R598" i="1" s="1"/>
  <c r="R599" i="1" s="1"/>
  <c r="R600" i="1" s="1"/>
  <c r="R601" i="1" s="1"/>
  <c r="R602" i="1" s="1"/>
  <c r="R603" i="1" s="1"/>
  <c r="R604" i="1" s="1"/>
  <c r="R605" i="1" s="1"/>
  <c r="R606" i="1" s="1"/>
  <c r="R607" i="1" s="1"/>
  <c r="R608" i="1" s="1"/>
  <c r="R609" i="1" s="1"/>
  <c r="R610" i="1" s="1"/>
  <c r="R611" i="1" s="1"/>
  <c r="R612" i="1" s="1"/>
  <c r="R613" i="1" s="1"/>
  <c r="R614" i="1" s="1"/>
  <c r="R615" i="1" s="1"/>
  <c r="R616" i="1" s="1"/>
  <c r="R617" i="1" s="1"/>
  <c r="Q563" i="1"/>
  <c r="Q564" i="1" s="1"/>
  <c r="Q565" i="1" s="1"/>
  <c r="Q566" i="1" s="1"/>
  <c r="Q567" i="1" s="1"/>
  <c r="Q568" i="1" s="1"/>
  <c r="Q569" i="1" s="1"/>
  <c r="Q570" i="1" s="1"/>
  <c r="Q571" i="1" s="1"/>
  <c r="Q572" i="1" s="1"/>
  <c r="Q573" i="1" s="1"/>
  <c r="Q574" i="1" s="1"/>
  <c r="Q575" i="1" s="1"/>
  <c r="Q576" i="1" s="1"/>
  <c r="Q577" i="1" s="1"/>
  <c r="Q578" i="1" s="1"/>
  <c r="Q579" i="1" s="1"/>
  <c r="Q580" i="1" s="1"/>
  <c r="Q581" i="1" s="1"/>
  <c r="Q582" i="1" s="1"/>
  <c r="Q583" i="1" s="1"/>
  <c r="Q584" i="1" s="1"/>
  <c r="Q585" i="1" s="1"/>
  <c r="Q586" i="1" s="1"/>
  <c r="Q587" i="1" s="1"/>
  <c r="Q588" i="1" s="1"/>
  <c r="Q589" i="1" s="1"/>
  <c r="Q590" i="1" s="1"/>
  <c r="Q591" i="1" s="1"/>
  <c r="Q592" i="1" s="1"/>
  <c r="Q593" i="1" s="1"/>
  <c r="Q594" i="1" s="1"/>
  <c r="Q595" i="1" s="1"/>
  <c r="Q596" i="1" s="1"/>
  <c r="Q597" i="1" s="1"/>
  <c r="Q598" i="1" s="1"/>
  <c r="Q599" i="1" s="1"/>
  <c r="Q600" i="1" s="1"/>
  <c r="Q601" i="1" s="1"/>
  <c r="Q602" i="1" s="1"/>
  <c r="Q603" i="1" s="1"/>
  <c r="Q604" i="1" s="1"/>
  <c r="Q605" i="1" s="1"/>
  <c r="Q606" i="1" s="1"/>
  <c r="Q607" i="1" s="1"/>
  <c r="Q608" i="1" s="1"/>
  <c r="Q609" i="1" s="1"/>
  <c r="Q610" i="1" s="1"/>
  <c r="Q611" i="1" s="1"/>
  <c r="Q612" i="1" s="1"/>
  <c r="Q613" i="1" s="1"/>
  <c r="Q614" i="1" s="1"/>
  <c r="Q615" i="1" s="1"/>
  <c r="Q616" i="1" s="1"/>
  <c r="Q617" i="1" s="1"/>
  <c r="P563" i="1"/>
  <c r="P564" i="1" s="1"/>
  <c r="P565" i="1" s="1"/>
  <c r="P566" i="1" s="1"/>
  <c r="P567" i="1" s="1"/>
  <c r="P568" i="1" s="1"/>
  <c r="P569" i="1" s="1"/>
  <c r="P570" i="1" s="1"/>
  <c r="P571" i="1" s="1"/>
  <c r="P572" i="1" s="1"/>
  <c r="P573" i="1" s="1"/>
  <c r="P574" i="1" s="1"/>
  <c r="P575" i="1" s="1"/>
  <c r="P576" i="1" s="1"/>
  <c r="P577" i="1" s="1"/>
  <c r="P578" i="1" s="1"/>
  <c r="P579" i="1" s="1"/>
  <c r="P580" i="1" s="1"/>
  <c r="P581" i="1" s="1"/>
  <c r="P582" i="1" s="1"/>
  <c r="P583" i="1" s="1"/>
  <c r="P584" i="1" s="1"/>
  <c r="P585" i="1" s="1"/>
  <c r="P586" i="1" s="1"/>
  <c r="P587" i="1" s="1"/>
  <c r="P588" i="1" s="1"/>
  <c r="P589" i="1" s="1"/>
  <c r="P590" i="1" s="1"/>
  <c r="P591" i="1" s="1"/>
  <c r="P592" i="1" s="1"/>
  <c r="P593" i="1" s="1"/>
  <c r="P594" i="1" s="1"/>
  <c r="P595" i="1" s="1"/>
  <c r="P596" i="1" s="1"/>
  <c r="P597" i="1" s="1"/>
  <c r="P598" i="1" s="1"/>
  <c r="P599" i="1" s="1"/>
  <c r="P600" i="1" s="1"/>
  <c r="P601" i="1" s="1"/>
  <c r="P602" i="1" s="1"/>
  <c r="P603" i="1" s="1"/>
  <c r="P604" i="1" s="1"/>
  <c r="P605" i="1" s="1"/>
  <c r="P606" i="1" s="1"/>
  <c r="P607" i="1" s="1"/>
  <c r="P608" i="1" s="1"/>
  <c r="P609" i="1" s="1"/>
  <c r="P610" i="1" s="1"/>
  <c r="P611" i="1" s="1"/>
  <c r="P612" i="1" s="1"/>
  <c r="P613" i="1" s="1"/>
  <c r="P614" i="1" s="1"/>
  <c r="P615" i="1" s="1"/>
  <c r="P616" i="1" s="1"/>
  <c r="P617" i="1" s="1"/>
  <c r="O563" i="1"/>
  <c r="O564" i="1" s="1"/>
  <c r="O565" i="1" s="1"/>
  <c r="O566" i="1" s="1"/>
  <c r="O567" i="1" s="1"/>
  <c r="O568" i="1" s="1"/>
  <c r="O569" i="1" s="1"/>
  <c r="O570" i="1" s="1"/>
  <c r="O571" i="1" s="1"/>
  <c r="O572" i="1" s="1"/>
  <c r="O573" i="1" s="1"/>
  <c r="O574" i="1" s="1"/>
  <c r="O575" i="1" s="1"/>
  <c r="O576" i="1" s="1"/>
  <c r="O577" i="1" s="1"/>
  <c r="O578" i="1" s="1"/>
  <c r="O579" i="1" s="1"/>
  <c r="O580" i="1" s="1"/>
  <c r="O581" i="1" s="1"/>
  <c r="O582" i="1" s="1"/>
  <c r="O583" i="1" s="1"/>
  <c r="O584" i="1" s="1"/>
  <c r="O585" i="1" s="1"/>
  <c r="O586" i="1" s="1"/>
  <c r="O587" i="1" s="1"/>
  <c r="O588" i="1" s="1"/>
  <c r="O589" i="1" s="1"/>
  <c r="O590" i="1" s="1"/>
  <c r="O591" i="1" s="1"/>
  <c r="O592" i="1" s="1"/>
  <c r="O593" i="1" s="1"/>
  <c r="O594" i="1" s="1"/>
  <c r="O595" i="1" s="1"/>
  <c r="O596" i="1" s="1"/>
  <c r="O597" i="1" s="1"/>
  <c r="O598" i="1" s="1"/>
  <c r="O599" i="1" s="1"/>
  <c r="O600" i="1" s="1"/>
  <c r="O601" i="1" s="1"/>
  <c r="O602" i="1" s="1"/>
  <c r="O603" i="1" s="1"/>
  <c r="O604" i="1" s="1"/>
  <c r="O605" i="1" s="1"/>
  <c r="O606" i="1" s="1"/>
  <c r="O607" i="1" s="1"/>
  <c r="O608" i="1" s="1"/>
  <c r="O609" i="1" s="1"/>
  <c r="O610" i="1" s="1"/>
  <c r="O611" i="1" s="1"/>
  <c r="O612" i="1" s="1"/>
  <c r="O613" i="1" s="1"/>
  <c r="O614" i="1" s="1"/>
  <c r="O615" i="1" s="1"/>
  <c r="O616" i="1" s="1"/>
  <c r="O617" i="1" s="1"/>
  <c r="S507" i="1"/>
  <c r="S508" i="1" s="1"/>
  <c r="S509" i="1" s="1"/>
  <c r="S510" i="1" s="1"/>
  <c r="S511" i="1" s="1"/>
  <c r="S512" i="1" s="1"/>
  <c r="S513" i="1" s="1"/>
  <c r="S514" i="1" s="1"/>
  <c r="S515" i="1" s="1"/>
  <c r="S516" i="1" s="1"/>
  <c r="S517" i="1" s="1"/>
  <c r="S518" i="1" s="1"/>
  <c r="S519" i="1" s="1"/>
  <c r="S520" i="1" s="1"/>
  <c r="S521" i="1" s="1"/>
  <c r="S522" i="1" s="1"/>
  <c r="S523" i="1" s="1"/>
  <c r="S524" i="1" s="1"/>
  <c r="S525" i="1" s="1"/>
  <c r="S526" i="1" s="1"/>
  <c r="S527" i="1" s="1"/>
  <c r="S528" i="1" s="1"/>
  <c r="S529" i="1" s="1"/>
  <c r="S530" i="1" s="1"/>
  <c r="S531" i="1" s="1"/>
  <c r="S532" i="1" s="1"/>
  <c r="S533" i="1" s="1"/>
  <c r="S534" i="1" s="1"/>
  <c r="S535" i="1" s="1"/>
  <c r="S536" i="1" s="1"/>
  <c r="S537" i="1" s="1"/>
  <c r="S538" i="1" s="1"/>
  <c r="S539" i="1" s="1"/>
  <c r="S540" i="1" s="1"/>
  <c r="S541" i="1" s="1"/>
  <c r="S542" i="1" s="1"/>
  <c r="S543" i="1" s="1"/>
  <c r="S544" i="1" s="1"/>
  <c r="S545" i="1" s="1"/>
  <c r="S546" i="1" s="1"/>
  <c r="S547" i="1" s="1"/>
  <c r="S548" i="1" s="1"/>
  <c r="S549" i="1" s="1"/>
  <c r="S550" i="1" s="1"/>
  <c r="S551" i="1" s="1"/>
  <c r="S552" i="1" s="1"/>
  <c r="S553" i="1" s="1"/>
  <c r="S554" i="1" s="1"/>
  <c r="S555" i="1" s="1"/>
  <c r="S556" i="1" s="1"/>
  <c r="S557" i="1" s="1"/>
  <c r="S558" i="1" s="1"/>
  <c r="S559" i="1" s="1"/>
  <c r="S560" i="1" s="1"/>
  <c r="S561" i="1" s="1"/>
  <c r="R507" i="1"/>
  <c r="R508" i="1" s="1"/>
  <c r="R509" i="1" s="1"/>
  <c r="R510" i="1" s="1"/>
  <c r="R511" i="1" s="1"/>
  <c r="R512" i="1" s="1"/>
  <c r="R513" i="1" s="1"/>
  <c r="R514" i="1" s="1"/>
  <c r="R515" i="1" s="1"/>
  <c r="R516" i="1" s="1"/>
  <c r="R517" i="1" s="1"/>
  <c r="R518" i="1" s="1"/>
  <c r="R519" i="1" s="1"/>
  <c r="R520" i="1" s="1"/>
  <c r="R521" i="1" s="1"/>
  <c r="R522" i="1" s="1"/>
  <c r="R523" i="1" s="1"/>
  <c r="R524" i="1" s="1"/>
  <c r="R525" i="1" s="1"/>
  <c r="R526" i="1" s="1"/>
  <c r="R527" i="1" s="1"/>
  <c r="R528" i="1" s="1"/>
  <c r="R529" i="1" s="1"/>
  <c r="R530" i="1" s="1"/>
  <c r="R531" i="1" s="1"/>
  <c r="R532" i="1" s="1"/>
  <c r="R533" i="1" s="1"/>
  <c r="R534" i="1" s="1"/>
  <c r="R535" i="1" s="1"/>
  <c r="R536" i="1" s="1"/>
  <c r="R537" i="1" s="1"/>
  <c r="R538" i="1" s="1"/>
  <c r="R539" i="1" s="1"/>
  <c r="R540" i="1" s="1"/>
  <c r="R541" i="1" s="1"/>
  <c r="R542" i="1" s="1"/>
  <c r="R543" i="1" s="1"/>
  <c r="R544" i="1" s="1"/>
  <c r="R545" i="1" s="1"/>
  <c r="R546" i="1" s="1"/>
  <c r="R547" i="1" s="1"/>
  <c r="R548" i="1" s="1"/>
  <c r="R549" i="1" s="1"/>
  <c r="R550" i="1" s="1"/>
  <c r="R551" i="1" s="1"/>
  <c r="R552" i="1" s="1"/>
  <c r="R553" i="1" s="1"/>
  <c r="R554" i="1" s="1"/>
  <c r="R555" i="1" s="1"/>
  <c r="R556" i="1" s="1"/>
  <c r="R557" i="1" s="1"/>
  <c r="R558" i="1" s="1"/>
  <c r="R559" i="1" s="1"/>
  <c r="R560" i="1" s="1"/>
  <c r="R561" i="1" s="1"/>
  <c r="Q507" i="1"/>
  <c r="Q508" i="1" s="1"/>
  <c r="Q509" i="1" s="1"/>
  <c r="Q510" i="1" s="1"/>
  <c r="Q511" i="1" s="1"/>
  <c r="Q512" i="1" s="1"/>
  <c r="Q513" i="1" s="1"/>
  <c r="Q514" i="1" s="1"/>
  <c r="Q515" i="1" s="1"/>
  <c r="Q516" i="1" s="1"/>
  <c r="Q517" i="1" s="1"/>
  <c r="Q518" i="1" s="1"/>
  <c r="Q519" i="1" s="1"/>
  <c r="Q520" i="1" s="1"/>
  <c r="Q521" i="1" s="1"/>
  <c r="Q522" i="1" s="1"/>
  <c r="Q523" i="1" s="1"/>
  <c r="Q524" i="1" s="1"/>
  <c r="Q525" i="1" s="1"/>
  <c r="Q526" i="1" s="1"/>
  <c r="Q527" i="1" s="1"/>
  <c r="Q528" i="1" s="1"/>
  <c r="Q529" i="1" s="1"/>
  <c r="Q530" i="1" s="1"/>
  <c r="Q531" i="1" s="1"/>
  <c r="Q532" i="1" s="1"/>
  <c r="Q533" i="1" s="1"/>
  <c r="Q534" i="1" s="1"/>
  <c r="Q535" i="1" s="1"/>
  <c r="Q536" i="1" s="1"/>
  <c r="Q537" i="1" s="1"/>
  <c r="Q538" i="1" s="1"/>
  <c r="Q539" i="1" s="1"/>
  <c r="Q540" i="1" s="1"/>
  <c r="Q541" i="1" s="1"/>
  <c r="Q542" i="1" s="1"/>
  <c r="Q543" i="1" s="1"/>
  <c r="Q544" i="1" s="1"/>
  <c r="Q545" i="1" s="1"/>
  <c r="Q546" i="1" s="1"/>
  <c r="Q547" i="1" s="1"/>
  <c r="Q548" i="1" s="1"/>
  <c r="Q549" i="1" s="1"/>
  <c r="Q550" i="1" s="1"/>
  <c r="Q551" i="1" s="1"/>
  <c r="Q552" i="1" s="1"/>
  <c r="Q553" i="1" s="1"/>
  <c r="Q554" i="1" s="1"/>
  <c r="Q555" i="1" s="1"/>
  <c r="Q556" i="1" s="1"/>
  <c r="Q557" i="1" s="1"/>
  <c r="Q558" i="1" s="1"/>
  <c r="Q559" i="1" s="1"/>
  <c r="Q560" i="1" s="1"/>
  <c r="Q561" i="1" s="1"/>
  <c r="P507" i="1"/>
  <c r="P508" i="1" s="1"/>
  <c r="P509" i="1" s="1"/>
  <c r="P510" i="1" s="1"/>
  <c r="P511" i="1" s="1"/>
  <c r="P512" i="1" s="1"/>
  <c r="P513" i="1" s="1"/>
  <c r="P514" i="1" s="1"/>
  <c r="P515" i="1" s="1"/>
  <c r="P516" i="1" s="1"/>
  <c r="P517" i="1" s="1"/>
  <c r="P518" i="1" s="1"/>
  <c r="P519" i="1" s="1"/>
  <c r="P520" i="1" s="1"/>
  <c r="P521" i="1" s="1"/>
  <c r="P522" i="1" s="1"/>
  <c r="P523" i="1" s="1"/>
  <c r="P524" i="1" s="1"/>
  <c r="P525" i="1" s="1"/>
  <c r="P526" i="1" s="1"/>
  <c r="P527" i="1" s="1"/>
  <c r="P528" i="1" s="1"/>
  <c r="P529" i="1" s="1"/>
  <c r="P530" i="1" s="1"/>
  <c r="P531" i="1" s="1"/>
  <c r="P532" i="1" s="1"/>
  <c r="P533" i="1" s="1"/>
  <c r="P534" i="1" s="1"/>
  <c r="P535" i="1" s="1"/>
  <c r="P536" i="1" s="1"/>
  <c r="P537" i="1" s="1"/>
  <c r="P538" i="1" s="1"/>
  <c r="P539" i="1" s="1"/>
  <c r="P540" i="1" s="1"/>
  <c r="P541" i="1" s="1"/>
  <c r="P542" i="1" s="1"/>
  <c r="P543" i="1" s="1"/>
  <c r="P544" i="1" s="1"/>
  <c r="P545" i="1" s="1"/>
  <c r="P546" i="1" s="1"/>
  <c r="P547" i="1" s="1"/>
  <c r="P548" i="1" s="1"/>
  <c r="P549" i="1" s="1"/>
  <c r="P550" i="1" s="1"/>
  <c r="P551" i="1" s="1"/>
  <c r="P552" i="1" s="1"/>
  <c r="P553" i="1" s="1"/>
  <c r="P554" i="1" s="1"/>
  <c r="P555" i="1" s="1"/>
  <c r="P556" i="1" s="1"/>
  <c r="P557" i="1" s="1"/>
  <c r="P558" i="1" s="1"/>
  <c r="P559" i="1" s="1"/>
  <c r="P560" i="1" s="1"/>
  <c r="P561" i="1" s="1"/>
  <c r="O507" i="1"/>
  <c r="O508" i="1" s="1"/>
  <c r="O509" i="1" s="1"/>
  <c r="O510" i="1" s="1"/>
  <c r="O511" i="1" s="1"/>
  <c r="O512" i="1" s="1"/>
  <c r="O513" i="1" s="1"/>
  <c r="O514" i="1" s="1"/>
  <c r="O515" i="1" s="1"/>
  <c r="O516" i="1" s="1"/>
  <c r="O517" i="1" s="1"/>
  <c r="O518" i="1" s="1"/>
  <c r="O519" i="1" s="1"/>
  <c r="O520" i="1" s="1"/>
  <c r="O521" i="1" s="1"/>
  <c r="O522" i="1" s="1"/>
  <c r="O523" i="1" s="1"/>
  <c r="O524" i="1" s="1"/>
  <c r="O525" i="1" s="1"/>
  <c r="O526" i="1" s="1"/>
  <c r="O527" i="1" s="1"/>
  <c r="O528" i="1" s="1"/>
  <c r="O529" i="1" s="1"/>
  <c r="O530" i="1" s="1"/>
  <c r="O531" i="1" s="1"/>
  <c r="O532" i="1" s="1"/>
  <c r="O533" i="1" s="1"/>
  <c r="O534" i="1" s="1"/>
  <c r="O535" i="1" s="1"/>
  <c r="O536" i="1" s="1"/>
  <c r="O537" i="1" s="1"/>
  <c r="O538" i="1" s="1"/>
  <c r="O539" i="1" s="1"/>
  <c r="O540" i="1" s="1"/>
  <c r="O541" i="1" s="1"/>
  <c r="O542" i="1" s="1"/>
  <c r="O543" i="1" s="1"/>
  <c r="O544" i="1" s="1"/>
  <c r="O545" i="1" s="1"/>
  <c r="O546" i="1" s="1"/>
  <c r="O547" i="1" s="1"/>
  <c r="O548" i="1" s="1"/>
  <c r="O549" i="1" s="1"/>
  <c r="O550" i="1" s="1"/>
  <c r="O551" i="1" s="1"/>
  <c r="O552" i="1" s="1"/>
  <c r="O553" i="1" s="1"/>
  <c r="O554" i="1" s="1"/>
  <c r="O555" i="1" s="1"/>
  <c r="O556" i="1" s="1"/>
  <c r="O557" i="1" s="1"/>
  <c r="O558" i="1" s="1"/>
  <c r="O559" i="1" s="1"/>
  <c r="O560" i="1" s="1"/>
  <c r="O561" i="1" s="1"/>
  <c r="S451" i="1"/>
  <c r="S452" i="1" s="1"/>
  <c r="S453" i="1" s="1"/>
  <c r="S454" i="1" s="1"/>
  <c r="S455" i="1" s="1"/>
  <c r="S456" i="1" s="1"/>
  <c r="S457" i="1" s="1"/>
  <c r="S458" i="1" s="1"/>
  <c r="S459" i="1" s="1"/>
  <c r="S460" i="1" s="1"/>
  <c r="S461" i="1" s="1"/>
  <c r="S462" i="1" s="1"/>
  <c r="S463" i="1" s="1"/>
  <c r="S464" i="1" s="1"/>
  <c r="S465" i="1" s="1"/>
  <c r="S466" i="1" s="1"/>
  <c r="S467" i="1" s="1"/>
  <c r="S468" i="1" s="1"/>
  <c r="S469" i="1" s="1"/>
  <c r="S470" i="1" s="1"/>
  <c r="S471" i="1" s="1"/>
  <c r="S472" i="1" s="1"/>
  <c r="S473" i="1" s="1"/>
  <c r="S474" i="1" s="1"/>
  <c r="S475" i="1" s="1"/>
  <c r="S476" i="1" s="1"/>
  <c r="S477" i="1" s="1"/>
  <c r="S478" i="1" s="1"/>
  <c r="S479" i="1" s="1"/>
  <c r="S480" i="1" s="1"/>
  <c r="S481" i="1" s="1"/>
  <c r="S482" i="1" s="1"/>
  <c r="S483" i="1" s="1"/>
  <c r="S484" i="1" s="1"/>
  <c r="S485" i="1" s="1"/>
  <c r="S486" i="1" s="1"/>
  <c r="S487" i="1" s="1"/>
  <c r="S488" i="1" s="1"/>
  <c r="S489" i="1" s="1"/>
  <c r="S490" i="1" s="1"/>
  <c r="S491" i="1" s="1"/>
  <c r="S492" i="1" s="1"/>
  <c r="S493" i="1" s="1"/>
  <c r="S494" i="1" s="1"/>
  <c r="S495" i="1" s="1"/>
  <c r="S496" i="1" s="1"/>
  <c r="S497" i="1" s="1"/>
  <c r="S498" i="1" s="1"/>
  <c r="S499" i="1" s="1"/>
  <c r="S500" i="1" s="1"/>
  <c r="S501" i="1" s="1"/>
  <c r="S502" i="1" s="1"/>
  <c r="S503" i="1" s="1"/>
  <c r="S504" i="1" s="1"/>
  <c r="S505" i="1" s="1"/>
  <c r="R451" i="1"/>
  <c r="R452" i="1" s="1"/>
  <c r="R453" i="1" s="1"/>
  <c r="R454" i="1" s="1"/>
  <c r="R455" i="1" s="1"/>
  <c r="R456" i="1" s="1"/>
  <c r="R457" i="1" s="1"/>
  <c r="R458" i="1" s="1"/>
  <c r="R459" i="1" s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R477" i="1" s="1"/>
  <c r="R478" i="1" s="1"/>
  <c r="R479" i="1" s="1"/>
  <c r="R480" i="1" s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R502" i="1" s="1"/>
  <c r="R503" i="1" s="1"/>
  <c r="R504" i="1" s="1"/>
  <c r="R505" i="1" s="1"/>
  <c r="Q451" i="1"/>
  <c r="Q452" i="1" s="1"/>
  <c r="Q453" i="1" s="1"/>
  <c r="Q454" i="1" s="1"/>
  <c r="Q455" i="1" s="1"/>
  <c r="Q456" i="1" s="1"/>
  <c r="Q457" i="1" s="1"/>
  <c r="Q458" i="1" s="1"/>
  <c r="Q459" i="1" s="1"/>
  <c r="Q460" i="1" s="1"/>
  <c r="Q461" i="1" s="1"/>
  <c r="Q462" i="1" s="1"/>
  <c r="Q463" i="1" s="1"/>
  <c r="Q464" i="1" s="1"/>
  <c r="Q465" i="1" s="1"/>
  <c r="Q466" i="1" s="1"/>
  <c r="Q467" i="1" s="1"/>
  <c r="Q468" i="1" s="1"/>
  <c r="Q469" i="1" s="1"/>
  <c r="Q470" i="1" s="1"/>
  <c r="Q471" i="1" s="1"/>
  <c r="Q472" i="1" s="1"/>
  <c r="Q473" i="1" s="1"/>
  <c r="Q474" i="1" s="1"/>
  <c r="Q475" i="1" s="1"/>
  <c r="Q476" i="1" s="1"/>
  <c r="Q477" i="1" s="1"/>
  <c r="Q478" i="1" s="1"/>
  <c r="Q479" i="1" s="1"/>
  <c r="Q480" i="1" s="1"/>
  <c r="Q481" i="1" s="1"/>
  <c r="Q482" i="1" s="1"/>
  <c r="Q483" i="1" s="1"/>
  <c r="Q484" i="1" s="1"/>
  <c r="Q485" i="1" s="1"/>
  <c r="Q486" i="1" s="1"/>
  <c r="Q487" i="1" s="1"/>
  <c r="Q488" i="1" s="1"/>
  <c r="Q489" i="1" s="1"/>
  <c r="Q490" i="1" s="1"/>
  <c r="Q491" i="1" s="1"/>
  <c r="Q492" i="1" s="1"/>
  <c r="Q493" i="1" s="1"/>
  <c r="Q494" i="1" s="1"/>
  <c r="Q495" i="1" s="1"/>
  <c r="Q496" i="1" s="1"/>
  <c r="Q497" i="1" s="1"/>
  <c r="Q498" i="1" s="1"/>
  <c r="Q499" i="1" s="1"/>
  <c r="Q500" i="1" s="1"/>
  <c r="Q501" i="1" s="1"/>
  <c r="Q502" i="1" s="1"/>
  <c r="Q503" i="1" s="1"/>
  <c r="Q504" i="1" s="1"/>
  <c r="Q505" i="1" s="1"/>
  <c r="P451" i="1"/>
  <c r="P452" i="1" s="1"/>
  <c r="P453" i="1" s="1"/>
  <c r="P454" i="1" s="1"/>
  <c r="P455" i="1" s="1"/>
  <c r="P456" i="1" s="1"/>
  <c r="P457" i="1" s="1"/>
  <c r="P458" i="1" s="1"/>
  <c r="P459" i="1" s="1"/>
  <c r="P460" i="1" s="1"/>
  <c r="P461" i="1" s="1"/>
  <c r="P462" i="1" s="1"/>
  <c r="P463" i="1" s="1"/>
  <c r="P464" i="1" s="1"/>
  <c r="P465" i="1" s="1"/>
  <c r="P466" i="1" s="1"/>
  <c r="P467" i="1" s="1"/>
  <c r="P468" i="1" s="1"/>
  <c r="P469" i="1" s="1"/>
  <c r="P470" i="1" s="1"/>
  <c r="P471" i="1" s="1"/>
  <c r="P472" i="1" s="1"/>
  <c r="P473" i="1" s="1"/>
  <c r="P474" i="1" s="1"/>
  <c r="P475" i="1" s="1"/>
  <c r="P476" i="1" s="1"/>
  <c r="P477" i="1" s="1"/>
  <c r="P478" i="1" s="1"/>
  <c r="P479" i="1" s="1"/>
  <c r="P480" i="1" s="1"/>
  <c r="P481" i="1" s="1"/>
  <c r="P482" i="1" s="1"/>
  <c r="P483" i="1" s="1"/>
  <c r="P484" i="1" s="1"/>
  <c r="P485" i="1" s="1"/>
  <c r="P486" i="1" s="1"/>
  <c r="P487" i="1" s="1"/>
  <c r="P488" i="1" s="1"/>
  <c r="P489" i="1" s="1"/>
  <c r="P490" i="1" s="1"/>
  <c r="P491" i="1" s="1"/>
  <c r="P492" i="1" s="1"/>
  <c r="P493" i="1" s="1"/>
  <c r="P494" i="1" s="1"/>
  <c r="P495" i="1" s="1"/>
  <c r="P496" i="1" s="1"/>
  <c r="P497" i="1" s="1"/>
  <c r="P498" i="1" s="1"/>
  <c r="P499" i="1" s="1"/>
  <c r="P500" i="1" s="1"/>
  <c r="P501" i="1" s="1"/>
  <c r="P502" i="1" s="1"/>
  <c r="P503" i="1" s="1"/>
  <c r="P504" i="1" s="1"/>
  <c r="P505" i="1" s="1"/>
  <c r="O451" i="1"/>
  <c r="O452" i="1" s="1"/>
  <c r="O453" i="1" s="1"/>
  <c r="O454" i="1" s="1"/>
  <c r="O455" i="1" s="1"/>
  <c r="O456" i="1" s="1"/>
  <c r="O457" i="1" s="1"/>
  <c r="O458" i="1" s="1"/>
  <c r="O459" i="1" s="1"/>
  <c r="O460" i="1" s="1"/>
  <c r="O461" i="1" s="1"/>
  <c r="O462" i="1" s="1"/>
  <c r="O463" i="1" s="1"/>
  <c r="O464" i="1" s="1"/>
  <c r="O465" i="1" s="1"/>
  <c r="O466" i="1" s="1"/>
  <c r="O467" i="1" s="1"/>
  <c r="O468" i="1" s="1"/>
  <c r="O469" i="1" s="1"/>
  <c r="O470" i="1" s="1"/>
  <c r="O471" i="1" s="1"/>
  <c r="O472" i="1" s="1"/>
  <c r="O473" i="1" s="1"/>
  <c r="O474" i="1" s="1"/>
  <c r="O475" i="1" s="1"/>
  <c r="O476" i="1" s="1"/>
  <c r="O477" i="1" s="1"/>
  <c r="O478" i="1" s="1"/>
  <c r="O479" i="1" s="1"/>
  <c r="O480" i="1" s="1"/>
  <c r="O481" i="1" s="1"/>
  <c r="O482" i="1" s="1"/>
  <c r="O483" i="1" s="1"/>
  <c r="O484" i="1" s="1"/>
  <c r="O485" i="1" s="1"/>
  <c r="O486" i="1" s="1"/>
  <c r="O487" i="1" s="1"/>
  <c r="O488" i="1" s="1"/>
  <c r="O489" i="1" s="1"/>
  <c r="O490" i="1" s="1"/>
  <c r="O491" i="1" s="1"/>
  <c r="O492" i="1" s="1"/>
  <c r="O493" i="1" s="1"/>
  <c r="O494" i="1" s="1"/>
  <c r="O495" i="1" s="1"/>
  <c r="O496" i="1" s="1"/>
  <c r="O497" i="1" s="1"/>
  <c r="O498" i="1" s="1"/>
  <c r="O499" i="1" s="1"/>
  <c r="O500" i="1" s="1"/>
  <c r="O501" i="1" s="1"/>
  <c r="O502" i="1" s="1"/>
  <c r="O503" i="1" s="1"/>
  <c r="O504" i="1" s="1"/>
  <c r="O505" i="1" s="1"/>
  <c r="R396" i="1"/>
  <c r="R397" i="1" s="1"/>
  <c r="R398" i="1" s="1"/>
  <c r="R399" i="1" s="1"/>
  <c r="R400" i="1" s="1"/>
  <c r="R401" i="1" s="1"/>
  <c r="R402" i="1" s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R414" i="1" s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R427" i="1" s="1"/>
  <c r="R428" i="1" s="1"/>
  <c r="R429" i="1" s="1"/>
  <c r="R430" i="1" s="1"/>
  <c r="R431" i="1" s="1"/>
  <c r="R432" i="1" s="1"/>
  <c r="R433" i="1" s="1"/>
  <c r="R434" i="1" s="1"/>
  <c r="R435" i="1" s="1"/>
  <c r="R436" i="1" s="1"/>
  <c r="R437" i="1" s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S395" i="1"/>
  <c r="S396" i="1" s="1"/>
  <c r="S397" i="1" s="1"/>
  <c r="S398" i="1" s="1"/>
  <c r="S399" i="1" s="1"/>
  <c r="S400" i="1" s="1"/>
  <c r="S401" i="1" s="1"/>
  <c r="S402" i="1" s="1"/>
  <c r="S403" i="1" s="1"/>
  <c r="S404" i="1" s="1"/>
  <c r="S405" i="1" s="1"/>
  <c r="S406" i="1" s="1"/>
  <c r="S407" i="1" s="1"/>
  <c r="S408" i="1" s="1"/>
  <c r="S409" i="1" s="1"/>
  <c r="S410" i="1" s="1"/>
  <c r="S411" i="1" s="1"/>
  <c r="S412" i="1" s="1"/>
  <c r="S413" i="1" s="1"/>
  <c r="S414" i="1" s="1"/>
  <c r="S415" i="1" s="1"/>
  <c r="S416" i="1" s="1"/>
  <c r="S417" i="1" s="1"/>
  <c r="S418" i="1" s="1"/>
  <c r="S419" i="1" s="1"/>
  <c r="S420" i="1" s="1"/>
  <c r="S421" i="1" s="1"/>
  <c r="S422" i="1" s="1"/>
  <c r="S423" i="1" s="1"/>
  <c r="S424" i="1" s="1"/>
  <c r="S425" i="1" s="1"/>
  <c r="S426" i="1" s="1"/>
  <c r="S427" i="1" s="1"/>
  <c r="S428" i="1" s="1"/>
  <c r="S429" i="1" s="1"/>
  <c r="S430" i="1" s="1"/>
  <c r="S431" i="1" s="1"/>
  <c r="S432" i="1" s="1"/>
  <c r="S433" i="1" s="1"/>
  <c r="S434" i="1" s="1"/>
  <c r="S435" i="1" s="1"/>
  <c r="S436" i="1" s="1"/>
  <c r="S437" i="1" s="1"/>
  <c r="S438" i="1" s="1"/>
  <c r="S439" i="1" s="1"/>
  <c r="S440" i="1" s="1"/>
  <c r="S441" i="1" s="1"/>
  <c r="S442" i="1" s="1"/>
  <c r="S443" i="1" s="1"/>
  <c r="S444" i="1" s="1"/>
  <c r="S445" i="1" s="1"/>
  <c r="S446" i="1" s="1"/>
  <c r="S447" i="1" s="1"/>
  <c r="S448" i="1" s="1"/>
  <c r="S449" i="1" s="1"/>
  <c r="R395" i="1"/>
  <c r="Q395" i="1"/>
  <c r="Q396" i="1" s="1"/>
  <c r="Q397" i="1" s="1"/>
  <c r="Q398" i="1" s="1"/>
  <c r="Q399" i="1" s="1"/>
  <c r="Q400" i="1" s="1"/>
  <c r="Q401" i="1" s="1"/>
  <c r="Q402" i="1" s="1"/>
  <c r="Q403" i="1" s="1"/>
  <c r="Q404" i="1" s="1"/>
  <c r="Q405" i="1" s="1"/>
  <c r="Q406" i="1" s="1"/>
  <c r="Q407" i="1" s="1"/>
  <c r="Q408" i="1" s="1"/>
  <c r="Q409" i="1" s="1"/>
  <c r="Q410" i="1" s="1"/>
  <c r="Q411" i="1" s="1"/>
  <c r="Q412" i="1" s="1"/>
  <c r="Q413" i="1" s="1"/>
  <c r="Q414" i="1" s="1"/>
  <c r="Q415" i="1" s="1"/>
  <c r="Q416" i="1" s="1"/>
  <c r="Q417" i="1" s="1"/>
  <c r="Q418" i="1" s="1"/>
  <c r="Q419" i="1" s="1"/>
  <c r="Q420" i="1" s="1"/>
  <c r="Q421" i="1" s="1"/>
  <c r="Q422" i="1" s="1"/>
  <c r="Q423" i="1" s="1"/>
  <c r="Q424" i="1" s="1"/>
  <c r="Q425" i="1" s="1"/>
  <c r="Q426" i="1" s="1"/>
  <c r="Q427" i="1" s="1"/>
  <c r="Q428" i="1" s="1"/>
  <c r="Q429" i="1" s="1"/>
  <c r="Q430" i="1" s="1"/>
  <c r="Q431" i="1" s="1"/>
  <c r="Q432" i="1" s="1"/>
  <c r="Q433" i="1" s="1"/>
  <c r="Q434" i="1" s="1"/>
  <c r="Q435" i="1" s="1"/>
  <c r="Q436" i="1" s="1"/>
  <c r="Q437" i="1" s="1"/>
  <c r="Q438" i="1" s="1"/>
  <c r="Q439" i="1" s="1"/>
  <c r="Q440" i="1" s="1"/>
  <c r="Q441" i="1" s="1"/>
  <c r="Q442" i="1" s="1"/>
  <c r="Q443" i="1" s="1"/>
  <c r="Q444" i="1" s="1"/>
  <c r="Q445" i="1" s="1"/>
  <c r="Q446" i="1" s="1"/>
  <c r="Q447" i="1" s="1"/>
  <c r="Q448" i="1" s="1"/>
  <c r="Q449" i="1" s="1"/>
  <c r="P395" i="1"/>
  <c r="P396" i="1" s="1"/>
  <c r="P397" i="1" s="1"/>
  <c r="P398" i="1" s="1"/>
  <c r="P399" i="1" s="1"/>
  <c r="P400" i="1" s="1"/>
  <c r="P401" i="1" s="1"/>
  <c r="P402" i="1" s="1"/>
  <c r="P403" i="1" s="1"/>
  <c r="P404" i="1" s="1"/>
  <c r="P405" i="1" s="1"/>
  <c r="P406" i="1" s="1"/>
  <c r="P407" i="1" s="1"/>
  <c r="P408" i="1" s="1"/>
  <c r="P409" i="1" s="1"/>
  <c r="P410" i="1" s="1"/>
  <c r="P411" i="1" s="1"/>
  <c r="P412" i="1" s="1"/>
  <c r="P413" i="1" s="1"/>
  <c r="P414" i="1" s="1"/>
  <c r="P415" i="1" s="1"/>
  <c r="P416" i="1" s="1"/>
  <c r="P417" i="1" s="1"/>
  <c r="P418" i="1" s="1"/>
  <c r="P419" i="1" s="1"/>
  <c r="P420" i="1" s="1"/>
  <c r="P421" i="1" s="1"/>
  <c r="P422" i="1" s="1"/>
  <c r="P423" i="1" s="1"/>
  <c r="P424" i="1" s="1"/>
  <c r="P425" i="1" s="1"/>
  <c r="P426" i="1" s="1"/>
  <c r="P427" i="1" s="1"/>
  <c r="P428" i="1" s="1"/>
  <c r="P429" i="1" s="1"/>
  <c r="P430" i="1" s="1"/>
  <c r="P431" i="1" s="1"/>
  <c r="P432" i="1" s="1"/>
  <c r="P433" i="1" s="1"/>
  <c r="P434" i="1" s="1"/>
  <c r="P435" i="1" s="1"/>
  <c r="P436" i="1" s="1"/>
  <c r="P437" i="1" s="1"/>
  <c r="P438" i="1" s="1"/>
  <c r="P439" i="1" s="1"/>
  <c r="P440" i="1" s="1"/>
  <c r="P441" i="1" s="1"/>
  <c r="P442" i="1" s="1"/>
  <c r="P443" i="1" s="1"/>
  <c r="P444" i="1" s="1"/>
  <c r="P445" i="1" s="1"/>
  <c r="P446" i="1" s="1"/>
  <c r="P447" i="1" s="1"/>
  <c r="P448" i="1" s="1"/>
  <c r="P449" i="1" s="1"/>
  <c r="O395" i="1"/>
  <c r="O396" i="1" s="1"/>
  <c r="O397" i="1" s="1"/>
  <c r="O398" i="1" s="1"/>
  <c r="O399" i="1" s="1"/>
  <c r="O400" i="1" s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O412" i="1" s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O425" i="1" s="1"/>
  <c r="O426" i="1" s="1"/>
  <c r="O427" i="1" s="1"/>
  <c r="O428" i="1" s="1"/>
  <c r="O429" i="1" s="1"/>
  <c r="O430" i="1" s="1"/>
  <c r="O431" i="1" s="1"/>
  <c r="O432" i="1" s="1"/>
  <c r="O433" i="1" s="1"/>
  <c r="O434" i="1" s="1"/>
  <c r="O435" i="1" s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S339" i="1"/>
  <c r="S340" i="1" s="1"/>
  <c r="S341" i="1" s="1"/>
  <c r="S342" i="1" s="1"/>
  <c r="S343" i="1" s="1"/>
  <c r="S344" i="1" s="1"/>
  <c r="S345" i="1" s="1"/>
  <c r="S346" i="1" s="1"/>
  <c r="S347" i="1" s="1"/>
  <c r="S348" i="1" s="1"/>
  <c r="S349" i="1" s="1"/>
  <c r="S350" i="1" s="1"/>
  <c r="S351" i="1" s="1"/>
  <c r="S352" i="1" s="1"/>
  <c r="S353" i="1" s="1"/>
  <c r="S354" i="1" s="1"/>
  <c r="S355" i="1" s="1"/>
  <c r="S356" i="1" s="1"/>
  <c r="S357" i="1" s="1"/>
  <c r="S358" i="1" s="1"/>
  <c r="S359" i="1" s="1"/>
  <c r="S360" i="1" s="1"/>
  <c r="S361" i="1" s="1"/>
  <c r="S362" i="1" s="1"/>
  <c r="S363" i="1" s="1"/>
  <c r="S364" i="1" s="1"/>
  <c r="S365" i="1" s="1"/>
  <c r="S366" i="1" s="1"/>
  <c r="S367" i="1" s="1"/>
  <c r="S368" i="1" s="1"/>
  <c r="S369" i="1" s="1"/>
  <c r="S370" i="1" s="1"/>
  <c r="S371" i="1" s="1"/>
  <c r="S372" i="1" s="1"/>
  <c r="S373" i="1" s="1"/>
  <c r="S374" i="1" s="1"/>
  <c r="S375" i="1" s="1"/>
  <c r="S376" i="1" s="1"/>
  <c r="S377" i="1" s="1"/>
  <c r="S378" i="1" s="1"/>
  <c r="S379" i="1" s="1"/>
  <c r="S380" i="1" s="1"/>
  <c r="S381" i="1" s="1"/>
  <c r="S382" i="1" s="1"/>
  <c r="S383" i="1" s="1"/>
  <c r="S384" i="1" s="1"/>
  <c r="S385" i="1" s="1"/>
  <c r="S386" i="1" s="1"/>
  <c r="S387" i="1" s="1"/>
  <c r="S388" i="1" s="1"/>
  <c r="S389" i="1" s="1"/>
  <c r="S390" i="1" s="1"/>
  <c r="S391" i="1" s="1"/>
  <c r="S392" i="1" s="1"/>
  <c r="S393" i="1" s="1"/>
  <c r="R339" i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R352" i="1" s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R372" i="1" s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R393" i="1" s="1"/>
  <c r="Q339" i="1"/>
  <c r="Q340" i="1" s="1"/>
  <c r="Q341" i="1" s="1"/>
  <c r="Q342" i="1" s="1"/>
  <c r="Q343" i="1" s="1"/>
  <c r="Q344" i="1" s="1"/>
  <c r="Q345" i="1" s="1"/>
  <c r="Q346" i="1" s="1"/>
  <c r="Q347" i="1" s="1"/>
  <c r="Q348" i="1" s="1"/>
  <c r="Q349" i="1" s="1"/>
  <c r="Q350" i="1" s="1"/>
  <c r="Q351" i="1" s="1"/>
  <c r="Q352" i="1" s="1"/>
  <c r="Q353" i="1" s="1"/>
  <c r="Q354" i="1" s="1"/>
  <c r="Q355" i="1" s="1"/>
  <c r="Q356" i="1" s="1"/>
  <c r="Q357" i="1" s="1"/>
  <c r="Q358" i="1" s="1"/>
  <c r="Q359" i="1" s="1"/>
  <c r="Q360" i="1" s="1"/>
  <c r="Q361" i="1" s="1"/>
  <c r="Q362" i="1" s="1"/>
  <c r="Q363" i="1" s="1"/>
  <c r="Q364" i="1" s="1"/>
  <c r="Q365" i="1" s="1"/>
  <c r="Q366" i="1" s="1"/>
  <c r="Q367" i="1" s="1"/>
  <c r="Q368" i="1" s="1"/>
  <c r="Q369" i="1" s="1"/>
  <c r="Q370" i="1" s="1"/>
  <c r="Q371" i="1" s="1"/>
  <c r="Q372" i="1" s="1"/>
  <c r="Q373" i="1" s="1"/>
  <c r="Q374" i="1" s="1"/>
  <c r="Q375" i="1" s="1"/>
  <c r="Q376" i="1" s="1"/>
  <c r="Q377" i="1" s="1"/>
  <c r="Q378" i="1" s="1"/>
  <c r="Q379" i="1" s="1"/>
  <c r="Q380" i="1" s="1"/>
  <c r="Q381" i="1" s="1"/>
  <c r="Q382" i="1" s="1"/>
  <c r="Q383" i="1" s="1"/>
  <c r="Q384" i="1" s="1"/>
  <c r="Q385" i="1" s="1"/>
  <c r="Q386" i="1" s="1"/>
  <c r="Q387" i="1" s="1"/>
  <c r="Q388" i="1" s="1"/>
  <c r="Q389" i="1" s="1"/>
  <c r="Q390" i="1" s="1"/>
  <c r="Q391" i="1" s="1"/>
  <c r="Q392" i="1" s="1"/>
  <c r="Q393" i="1" s="1"/>
  <c r="P339" i="1"/>
  <c r="P340" i="1" s="1"/>
  <c r="P341" i="1" s="1"/>
  <c r="P342" i="1" s="1"/>
  <c r="P343" i="1" s="1"/>
  <c r="P344" i="1" s="1"/>
  <c r="P345" i="1" s="1"/>
  <c r="P346" i="1" s="1"/>
  <c r="P347" i="1" s="1"/>
  <c r="P348" i="1" s="1"/>
  <c r="P349" i="1" s="1"/>
  <c r="P350" i="1" s="1"/>
  <c r="P351" i="1" s="1"/>
  <c r="P352" i="1" s="1"/>
  <c r="P353" i="1" s="1"/>
  <c r="P354" i="1" s="1"/>
  <c r="P355" i="1" s="1"/>
  <c r="P356" i="1" s="1"/>
  <c r="P357" i="1" s="1"/>
  <c r="P358" i="1" s="1"/>
  <c r="P359" i="1" s="1"/>
  <c r="P360" i="1" s="1"/>
  <c r="P361" i="1" s="1"/>
  <c r="P362" i="1" s="1"/>
  <c r="P363" i="1" s="1"/>
  <c r="P364" i="1" s="1"/>
  <c r="P365" i="1" s="1"/>
  <c r="P366" i="1" s="1"/>
  <c r="P367" i="1" s="1"/>
  <c r="P368" i="1" s="1"/>
  <c r="P369" i="1" s="1"/>
  <c r="P370" i="1" s="1"/>
  <c r="P371" i="1" s="1"/>
  <c r="P372" i="1" s="1"/>
  <c r="P373" i="1" s="1"/>
  <c r="P374" i="1" s="1"/>
  <c r="P375" i="1" s="1"/>
  <c r="P376" i="1" s="1"/>
  <c r="P377" i="1" s="1"/>
  <c r="P378" i="1" s="1"/>
  <c r="P379" i="1" s="1"/>
  <c r="P380" i="1" s="1"/>
  <c r="P381" i="1" s="1"/>
  <c r="P382" i="1" s="1"/>
  <c r="P383" i="1" s="1"/>
  <c r="P384" i="1" s="1"/>
  <c r="P385" i="1" s="1"/>
  <c r="P386" i="1" s="1"/>
  <c r="P387" i="1" s="1"/>
  <c r="P388" i="1" s="1"/>
  <c r="P389" i="1" s="1"/>
  <c r="P390" i="1" s="1"/>
  <c r="P391" i="1" s="1"/>
  <c r="P392" i="1" s="1"/>
  <c r="P393" i="1" s="1"/>
  <c r="O339" i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O350" i="1" s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O370" i="1" s="1"/>
  <c r="O371" i="1" s="1"/>
  <c r="O372" i="1" s="1"/>
  <c r="O373" i="1" s="1"/>
  <c r="O374" i="1" s="1"/>
  <c r="O375" i="1" s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O391" i="1" s="1"/>
  <c r="O392" i="1" s="1"/>
  <c r="O393" i="1" s="1"/>
  <c r="S283" i="1"/>
  <c r="S284" i="1" s="1"/>
  <c r="S285" i="1" s="1"/>
  <c r="S286" i="1" s="1"/>
  <c r="S287" i="1" s="1"/>
  <c r="S288" i="1" s="1"/>
  <c r="S289" i="1" s="1"/>
  <c r="S290" i="1" s="1"/>
  <c r="S291" i="1" s="1"/>
  <c r="S292" i="1" s="1"/>
  <c r="S293" i="1" s="1"/>
  <c r="S294" i="1" s="1"/>
  <c r="S295" i="1" s="1"/>
  <c r="S296" i="1" s="1"/>
  <c r="S297" i="1" s="1"/>
  <c r="S298" i="1" s="1"/>
  <c r="S299" i="1" s="1"/>
  <c r="S300" i="1" s="1"/>
  <c r="S301" i="1" s="1"/>
  <c r="S302" i="1" s="1"/>
  <c r="S303" i="1" s="1"/>
  <c r="S304" i="1" s="1"/>
  <c r="S305" i="1" s="1"/>
  <c r="S306" i="1" s="1"/>
  <c r="S307" i="1" s="1"/>
  <c r="S308" i="1" s="1"/>
  <c r="S309" i="1" s="1"/>
  <c r="S310" i="1" s="1"/>
  <c r="S311" i="1" s="1"/>
  <c r="S312" i="1" s="1"/>
  <c r="S313" i="1" s="1"/>
  <c r="S314" i="1" s="1"/>
  <c r="S315" i="1" s="1"/>
  <c r="S316" i="1" s="1"/>
  <c r="S317" i="1" s="1"/>
  <c r="S318" i="1" s="1"/>
  <c r="S319" i="1" s="1"/>
  <c r="S320" i="1" s="1"/>
  <c r="S321" i="1" s="1"/>
  <c r="S322" i="1" s="1"/>
  <c r="S323" i="1" s="1"/>
  <c r="S324" i="1" s="1"/>
  <c r="S325" i="1" s="1"/>
  <c r="S326" i="1" s="1"/>
  <c r="S327" i="1" s="1"/>
  <c r="S328" i="1" s="1"/>
  <c r="S329" i="1" s="1"/>
  <c r="S330" i="1" s="1"/>
  <c r="S331" i="1" s="1"/>
  <c r="S332" i="1" s="1"/>
  <c r="S333" i="1" s="1"/>
  <c r="S334" i="1" s="1"/>
  <c r="S335" i="1" s="1"/>
  <c r="S336" i="1" s="1"/>
  <c r="S337" i="1" s="1"/>
  <c r="R283" i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R294" i="1" s="1"/>
  <c r="R295" i="1" s="1"/>
  <c r="R296" i="1" s="1"/>
  <c r="R297" i="1" s="1"/>
  <c r="R298" i="1" s="1"/>
  <c r="R299" i="1" s="1"/>
  <c r="R300" i="1" s="1"/>
  <c r="R301" i="1" s="1"/>
  <c r="R302" i="1" s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R314" i="1" s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R327" i="1" s="1"/>
  <c r="R328" i="1" s="1"/>
  <c r="R329" i="1" s="1"/>
  <c r="R330" i="1" s="1"/>
  <c r="R331" i="1" s="1"/>
  <c r="R332" i="1" s="1"/>
  <c r="R333" i="1" s="1"/>
  <c r="R334" i="1" s="1"/>
  <c r="R335" i="1" s="1"/>
  <c r="R336" i="1" s="1"/>
  <c r="R337" i="1" s="1"/>
  <c r="Q283" i="1"/>
  <c r="Q284" i="1" s="1"/>
  <c r="Q285" i="1" s="1"/>
  <c r="Q286" i="1" s="1"/>
  <c r="Q287" i="1" s="1"/>
  <c r="Q288" i="1" s="1"/>
  <c r="Q289" i="1" s="1"/>
  <c r="Q290" i="1" s="1"/>
  <c r="Q291" i="1" s="1"/>
  <c r="Q292" i="1" s="1"/>
  <c r="Q293" i="1" s="1"/>
  <c r="Q294" i="1" s="1"/>
  <c r="Q295" i="1" s="1"/>
  <c r="Q296" i="1" s="1"/>
  <c r="Q297" i="1" s="1"/>
  <c r="Q298" i="1" s="1"/>
  <c r="Q299" i="1" s="1"/>
  <c r="Q300" i="1" s="1"/>
  <c r="Q301" i="1" s="1"/>
  <c r="Q302" i="1" s="1"/>
  <c r="Q303" i="1" s="1"/>
  <c r="Q304" i="1" s="1"/>
  <c r="Q305" i="1" s="1"/>
  <c r="Q306" i="1" s="1"/>
  <c r="Q307" i="1" s="1"/>
  <c r="Q308" i="1" s="1"/>
  <c r="Q309" i="1" s="1"/>
  <c r="Q310" i="1" s="1"/>
  <c r="Q311" i="1" s="1"/>
  <c r="Q312" i="1" s="1"/>
  <c r="Q313" i="1" s="1"/>
  <c r="Q314" i="1" s="1"/>
  <c r="Q315" i="1" s="1"/>
  <c r="Q316" i="1" s="1"/>
  <c r="Q317" i="1" s="1"/>
  <c r="Q318" i="1" s="1"/>
  <c r="Q319" i="1" s="1"/>
  <c r="Q320" i="1" s="1"/>
  <c r="Q321" i="1" s="1"/>
  <c r="Q322" i="1" s="1"/>
  <c r="Q323" i="1" s="1"/>
  <c r="Q324" i="1" s="1"/>
  <c r="Q325" i="1" s="1"/>
  <c r="Q326" i="1" s="1"/>
  <c r="Q327" i="1" s="1"/>
  <c r="Q328" i="1" s="1"/>
  <c r="Q329" i="1" s="1"/>
  <c r="Q330" i="1" s="1"/>
  <c r="Q331" i="1" s="1"/>
  <c r="Q332" i="1" s="1"/>
  <c r="Q333" i="1" s="1"/>
  <c r="Q334" i="1" s="1"/>
  <c r="Q335" i="1" s="1"/>
  <c r="Q336" i="1" s="1"/>
  <c r="Q337" i="1" s="1"/>
  <c r="P283" i="1"/>
  <c r="P284" i="1" s="1"/>
  <c r="P285" i="1" s="1"/>
  <c r="P286" i="1" s="1"/>
  <c r="P287" i="1" s="1"/>
  <c r="P288" i="1" s="1"/>
  <c r="P289" i="1" s="1"/>
  <c r="P290" i="1" s="1"/>
  <c r="P291" i="1" s="1"/>
  <c r="P292" i="1" s="1"/>
  <c r="P293" i="1" s="1"/>
  <c r="P294" i="1" s="1"/>
  <c r="P295" i="1" s="1"/>
  <c r="P296" i="1" s="1"/>
  <c r="P297" i="1" s="1"/>
  <c r="P298" i="1" s="1"/>
  <c r="P299" i="1" s="1"/>
  <c r="P300" i="1" s="1"/>
  <c r="P301" i="1" s="1"/>
  <c r="P302" i="1" s="1"/>
  <c r="P303" i="1" s="1"/>
  <c r="P304" i="1" s="1"/>
  <c r="P305" i="1" s="1"/>
  <c r="P306" i="1" s="1"/>
  <c r="P307" i="1" s="1"/>
  <c r="P308" i="1" s="1"/>
  <c r="P309" i="1" s="1"/>
  <c r="P310" i="1" s="1"/>
  <c r="P311" i="1" s="1"/>
  <c r="P312" i="1" s="1"/>
  <c r="P313" i="1" s="1"/>
  <c r="P314" i="1" s="1"/>
  <c r="P315" i="1" s="1"/>
  <c r="P316" i="1" s="1"/>
  <c r="P317" i="1" s="1"/>
  <c r="P318" i="1" s="1"/>
  <c r="P319" i="1" s="1"/>
  <c r="P320" i="1" s="1"/>
  <c r="P321" i="1" s="1"/>
  <c r="P322" i="1" s="1"/>
  <c r="P323" i="1" s="1"/>
  <c r="P324" i="1" s="1"/>
  <c r="P325" i="1" s="1"/>
  <c r="P326" i="1" s="1"/>
  <c r="P327" i="1" s="1"/>
  <c r="P328" i="1" s="1"/>
  <c r="P329" i="1" s="1"/>
  <c r="P330" i="1" s="1"/>
  <c r="P331" i="1" s="1"/>
  <c r="P332" i="1" s="1"/>
  <c r="P333" i="1" s="1"/>
  <c r="P334" i="1" s="1"/>
  <c r="P335" i="1" s="1"/>
  <c r="P336" i="1" s="1"/>
  <c r="P337" i="1" s="1"/>
  <c r="O283" i="1"/>
  <c r="O284" i="1" s="1"/>
  <c r="O285" i="1" s="1"/>
  <c r="O286" i="1" s="1"/>
  <c r="O287" i="1" s="1"/>
  <c r="O288" i="1" s="1"/>
  <c r="O289" i="1" s="1"/>
  <c r="O290" i="1" s="1"/>
  <c r="O291" i="1" s="1"/>
  <c r="O292" i="1" s="1"/>
  <c r="O293" i="1" s="1"/>
  <c r="O294" i="1" s="1"/>
  <c r="O295" i="1" s="1"/>
  <c r="O296" i="1" s="1"/>
  <c r="O297" i="1" s="1"/>
  <c r="O298" i="1" s="1"/>
  <c r="O299" i="1" s="1"/>
  <c r="O300" i="1" s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O312" i="1" s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O325" i="1" s="1"/>
  <c r="O326" i="1" s="1"/>
  <c r="O327" i="1" s="1"/>
  <c r="O328" i="1" s="1"/>
  <c r="O329" i="1" s="1"/>
  <c r="O330" i="1" s="1"/>
  <c r="O331" i="1" s="1"/>
  <c r="O332" i="1" s="1"/>
  <c r="O333" i="1" s="1"/>
  <c r="O334" i="1" s="1"/>
  <c r="O335" i="1" s="1"/>
  <c r="O336" i="1" s="1"/>
  <c r="O337" i="1" s="1"/>
  <c r="S227" i="1"/>
  <c r="S228" i="1" s="1"/>
  <c r="S229" i="1" s="1"/>
  <c r="S230" i="1" s="1"/>
  <c r="S231" i="1" s="1"/>
  <c r="S232" i="1" s="1"/>
  <c r="S233" i="1" s="1"/>
  <c r="S234" i="1" s="1"/>
  <c r="S235" i="1" s="1"/>
  <c r="S236" i="1" s="1"/>
  <c r="S237" i="1" s="1"/>
  <c r="S238" i="1" s="1"/>
  <c r="S239" i="1" s="1"/>
  <c r="S240" i="1" s="1"/>
  <c r="S241" i="1" s="1"/>
  <c r="S242" i="1" s="1"/>
  <c r="S243" i="1" s="1"/>
  <c r="S244" i="1" s="1"/>
  <c r="S245" i="1" s="1"/>
  <c r="S246" i="1" s="1"/>
  <c r="S247" i="1" s="1"/>
  <c r="S248" i="1" s="1"/>
  <c r="S249" i="1" s="1"/>
  <c r="S250" i="1" s="1"/>
  <c r="S251" i="1" s="1"/>
  <c r="S252" i="1" s="1"/>
  <c r="S253" i="1" s="1"/>
  <c r="S254" i="1" s="1"/>
  <c r="S255" i="1" s="1"/>
  <c r="S256" i="1" s="1"/>
  <c r="S257" i="1" s="1"/>
  <c r="S258" i="1" s="1"/>
  <c r="S259" i="1" s="1"/>
  <c r="S260" i="1" s="1"/>
  <c r="S261" i="1" s="1"/>
  <c r="S262" i="1" s="1"/>
  <c r="S263" i="1" s="1"/>
  <c r="S264" i="1" s="1"/>
  <c r="S265" i="1" s="1"/>
  <c r="S266" i="1" s="1"/>
  <c r="S267" i="1" s="1"/>
  <c r="S268" i="1" s="1"/>
  <c r="S269" i="1" s="1"/>
  <c r="S270" i="1" s="1"/>
  <c r="S271" i="1" s="1"/>
  <c r="S272" i="1" s="1"/>
  <c r="S273" i="1" s="1"/>
  <c r="S274" i="1" s="1"/>
  <c r="S275" i="1" s="1"/>
  <c r="S276" i="1" s="1"/>
  <c r="S277" i="1" s="1"/>
  <c r="S278" i="1" s="1"/>
  <c r="S279" i="1" s="1"/>
  <c r="S280" i="1" s="1"/>
  <c r="S281" i="1" s="1"/>
  <c r="R227" i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R241" i="1" s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R275" i="1" s="1"/>
  <c r="R276" i="1" s="1"/>
  <c r="R277" i="1" s="1"/>
  <c r="R278" i="1" s="1"/>
  <c r="R279" i="1" s="1"/>
  <c r="R280" i="1" s="1"/>
  <c r="R281" i="1" s="1"/>
  <c r="Q227" i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Q240" i="1" s="1"/>
  <c r="Q241" i="1" s="1"/>
  <c r="Q242" i="1" s="1"/>
  <c r="Q243" i="1" s="1"/>
  <c r="Q244" i="1" s="1"/>
  <c r="Q245" i="1" s="1"/>
  <c r="Q246" i="1" s="1"/>
  <c r="Q247" i="1" s="1"/>
  <c r="Q248" i="1" s="1"/>
  <c r="Q249" i="1" s="1"/>
  <c r="Q250" i="1" s="1"/>
  <c r="Q251" i="1" s="1"/>
  <c r="Q252" i="1" s="1"/>
  <c r="Q253" i="1" s="1"/>
  <c r="Q254" i="1" s="1"/>
  <c r="Q255" i="1" s="1"/>
  <c r="Q256" i="1" s="1"/>
  <c r="Q257" i="1" s="1"/>
  <c r="Q258" i="1" s="1"/>
  <c r="Q259" i="1" s="1"/>
  <c r="Q260" i="1" s="1"/>
  <c r="Q261" i="1" s="1"/>
  <c r="Q262" i="1" s="1"/>
  <c r="Q263" i="1" s="1"/>
  <c r="Q264" i="1" s="1"/>
  <c r="Q265" i="1" s="1"/>
  <c r="Q266" i="1" s="1"/>
  <c r="Q267" i="1" s="1"/>
  <c r="Q268" i="1" s="1"/>
  <c r="Q269" i="1" s="1"/>
  <c r="Q270" i="1" s="1"/>
  <c r="Q271" i="1" s="1"/>
  <c r="Q272" i="1" s="1"/>
  <c r="Q273" i="1" s="1"/>
  <c r="Q274" i="1" s="1"/>
  <c r="Q275" i="1" s="1"/>
  <c r="Q276" i="1" s="1"/>
  <c r="Q277" i="1" s="1"/>
  <c r="Q278" i="1" s="1"/>
  <c r="Q279" i="1" s="1"/>
  <c r="Q280" i="1" s="1"/>
  <c r="Q281" i="1" s="1"/>
  <c r="P227" i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P263" i="1" s="1"/>
  <c r="P264" i="1" s="1"/>
  <c r="P265" i="1" s="1"/>
  <c r="P266" i="1" s="1"/>
  <c r="P267" i="1" s="1"/>
  <c r="P268" i="1" s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P279" i="1" s="1"/>
  <c r="P280" i="1" s="1"/>
  <c r="P281" i="1" s="1"/>
  <c r="O227" i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O239" i="1" s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O257" i="1" s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O273" i="1" s="1"/>
  <c r="O274" i="1" s="1"/>
  <c r="O275" i="1" s="1"/>
  <c r="O276" i="1" s="1"/>
  <c r="O277" i="1" s="1"/>
  <c r="O278" i="1" s="1"/>
  <c r="O279" i="1" s="1"/>
  <c r="O280" i="1" s="1"/>
  <c r="O281" i="1" s="1"/>
  <c r="S171" i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S217" i="1" s="1"/>
  <c r="S218" i="1" s="1"/>
  <c r="S219" i="1" s="1"/>
  <c r="S220" i="1" s="1"/>
  <c r="S221" i="1" s="1"/>
  <c r="S222" i="1" s="1"/>
  <c r="S223" i="1" s="1"/>
  <c r="S224" i="1" s="1"/>
  <c r="S225" i="1" s="1"/>
  <c r="R171" i="1"/>
  <c r="R172" i="1" s="1"/>
  <c r="R173" i="1" s="1"/>
  <c r="R174" i="1" s="1"/>
  <c r="R175" i="1" s="1"/>
  <c r="R176" i="1" s="1"/>
  <c r="R177" i="1" s="1"/>
  <c r="R178" i="1" s="1"/>
  <c r="R179" i="1" s="1"/>
  <c r="R180" i="1" s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R203" i="1" s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R220" i="1" s="1"/>
  <c r="R221" i="1" s="1"/>
  <c r="R222" i="1" s="1"/>
  <c r="R223" i="1" s="1"/>
  <c r="R224" i="1" s="1"/>
  <c r="R225" i="1" s="1"/>
  <c r="Q171" i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Q219" i="1" s="1"/>
  <c r="Q220" i="1" s="1"/>
  <c r="Q221" i="1" s="1"/>
  <c r="Q222" i="1" s="1"/>
  <c r="Q223" i="1" s="1"/>
  <c r="Q224" i="1" s="1"/>
  <c r="Q225" i="1" s="1"/>
  <c r="P171" i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O171" i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O218" i="1" s="1"/>
  <c r="O219" i="1" s="1"/>
  <c r="O220" i="1" s="1"/>
  <c r="O221" i="1" s="1"/>
  <c r="O222" i="1" s="1"/>
  <c r="O223" i="1" s="1"/>
  <c r="O224" i="1" s="1"/>
  <c r="O225" i="1" s="1"/>
  <c r="S115" i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R115" i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R153" i="1" s="1"/>
  <c r="R154" i="1" s="1"/>
  <c r="R155" i="1" s="1"/>
  <c r="R156" i="1" s="1"/>
  <c r="R157" i="1" s="1"/>
  <c r="R158" i="1" s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Q115" i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P115" i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O115" i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S60" i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59" i="1"/>
  <c r="R59" i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Q59" i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P59" i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O59" i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S3" i="1"/>
  <c r="S4" i="1" s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R3" i="1"/>
  <c r="R4" i="1" s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Q3" i="1"/>
  <c r="Q4" i="1" s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P3" i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O3" i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</calcChain>
</file>

<file path=xl/sharedStrings.xml><?xml version="1.0" encoding="utf-8"?>
<sst xmlns="http://schemas.openxmlformats.org/spreadsheetml/2006/main" count="7076" uniqueCount="299">
  <si>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</si>
  <si>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</si>
  <si>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</si>
  <si>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</si>
  <si>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</si>
  <si>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</si>
  <si>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</si>
  <si>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</si>
  <si>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</si>
  <si>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</si>
  <si>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</si>
  <si>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</si>
  <si>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</si>
  <si>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</si>
  <si>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</si>
  <si>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</si>
  <si>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</si>
  <si>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</si>
  <si>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</si>
  <si>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</si>
  <si>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</si>
  <si>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</si>
  <si>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</si>
  <si>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</si>
  <si>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</si>
  <si>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</si>
  <si>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</si>
  <si>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</si>
  <si>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</si>
  <si>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</si>
  <si>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</si>
  <si>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</si>
  <si>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</si>
  <si>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</si>
  <si>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</si>
  <si>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</si>
  <si>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</si>
  <si>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</si>
  <si>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</si>
  <si>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</si>
  <si>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</si>
  <si>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</si>
  <si>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</si>
  <si>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</si>
  <si>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</si>
  <si>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</si>
  <si>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</si>
  <si>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</si>
  <si>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polycrepe-solid-abaya-in-teal-nhf-25-teal</t>
  </si>
  <si>
    <t>Polycrepe Solid Abaya in Teal</t>
  </si>
  <si>
    <t>&lt;b&gt;Product Features: &lt;/b&gt;
&lt;ul&gt;&lt;li&gt;Color: Teal&lt;/li&gt;
&lt;li&gt;Fabric: Polycrepe&lt;/li&gt;
&lt;li&gt;Work: Solid&lt;/li&gt;
&lt;li&gt;Occasion: Casual&lt;/li&gt;
&lt;li&gt;Disclaimer: There will be slight difference in digital to actual image&lt;/li&gt;&lt;/ul&gt;</t>
  </si>
  <si>
    <t>Abaya</t>
  </si>
  <si>
    <t>blue, polycrepe, solid, casual, ideal-for-women, islamicshop, islamic-wear, abaya, Just In, islamicshop-womens-abaya-size-chart, size-xs, size-s, size-m, size-m, size-l, size-xl, size-2xl, size-3xl, size-4xl</t>
  </si>
  <si>
    <t>Size</t>
  </si>
  <si>
    <t>XS</t>
  </si>
  <si>
    <t>Length</t>
  </si>
  <si>
    <t>52 inches (Full Body Height 5')</t>
  </si>
  <si>
    <t>NHF-25-Teal</t>
  </si>
  <si>
    <t>shopify</t>
  </si>
  <si>
    <t>deny</t>
  </si>
  <si>
    <t>manual</t>
  </si>
  <si>
    <t>https://kpvimages.s3.amazonaws.com/islamicshop/2021/08/23/NHF-25-Teal-1.jpg</t>
  </si>
  <si>
    <t>Buy Polycrepe Solid Abaya in Teal</t>
  </si>
  <si>
    <t>Polycrepe Solid Abaya in Teal | Abaya For Women - Karmaplace</t>
  </si>
  <si>
    <t>Shop Polycrepe Solid Abaya in Teal at best offer price on our online Abaya Store. KarmaPlace. Check out our Designer Crepe Abayas in Diffirent Pattern</t>
  </si>
  <si>
    <t>lb</t>
  </si>
  <si>
    <t>53 inches (Full Body Height 5' 1")</t>
  </si>
  <si>
    <t>https://kpvimages.s3.amazonaws.com/islamicshop/2021/08/23/NHF-25-Teal-2.jpg</t>
  </si>
  <si>
    <t>Abaya in Various Color</t>
  </si>
  <si>
    <t>54 inches (Full Body Height 5' 2")</t>
  </si>
  <si>
    <t>https://kpvimages.s3.amazonaws.com/islamicshop/2021/08/23/NHF-25-Teal-3.jpg</t>
  </si>
  <si>
    <t>Designer Casual Wear Abaya for Women</t>
  </si>
  <si>
    <t>55 inches (Full Body Height 5' 3")</t>
  </si>
  <si>
    <t>https://kpvimages.s3.amazonaws.com/islamicshop/2021/08/23/NHF-25-Teal-4.jpg</t>
  </si>
  <si>
    <t>Muslim Women Clothing</t>
  </si>
  <si>
    <t>56 inches (Full Body Height 5' 4")</t>
  </si>
  <si>
    <t>https://kpvimages.s3.amazonaws.com/islamicshop/2021/08/23/NHF-25-Teal-5.jpg</t>
  </si>
  <si>
    <t>Islamic Clothing for Women</t>
  </si>
  <si>
    <t>57 inches (Full Body Height 5' 5")</t>
  </si>
  <si>
    <t>https://kpvimages.s3.amazonaws.com/islamicshop/2021/08/23/NHF-25-Teal-6.jpg</t>
  </si>
  <si>
    <t>New Abaya Designs</t>
  </si>
  <si>
    <t>58 inches (Full Body Height 5' 6")</t>
  </si>
  <si>
    <t>S</t>
  </si>
  <si>
    <t>M</t>
  </si>
  <si>
    <t>L</t>
  </si>
  <si>
    <t>XL</t>
  </si>
  <si>
    <t>2XL</t>
  </si>
  <si>
    <t>3XL</t>
  </si>
  <si>
    <t>4XL</t>
  </si>
  <si>
    <t>polycrepe-solid-abaya-in-ivory-nhf-24-ivory</t>
  </si>
  <si>
    <t>Polycrepe Solid Abaya in Ivory</t>
  </si>
  <si>
    <t>&lt;b&gt;Product Features: &lt;/b&gt;
&lt;ul&gt;&lt;li&gt;Color: Ivory&lt;/li&gt;
&lt;li&gt;Fabric: Polycrepe&lt;/li&gt;
&lt;li&gt;Work: Solid&lt;/li&gt;
&lt;li&gt;Occasion: Casual&lt;/li&gt;
&lt;li&gt;Disclaimer: There will be slight difference in digital to actual image&lt;/li&gt;&lt;/ul&gt;</t>
  </si>
  <si>
    <t>white, polycrepe, solid, casual, ideal-for-women, islamicshop, islamic-wear, abaya, Just In, islamicshop-womens-abaya-size-chart, size-xs, size-s, size-m, size-m, size-l, size-xl, size-2xl, size-3xl, size-4xl</t>
  </si>
  <si>
    <t>NHF-24-Ivory</t>
  </si>
  <si>
    <t>https://kpvimages.s3.amazonaws.com/islamicshop/2021/08/23/NHF-24-Ivory-1.jpg</t>
  </si>
  <si>
    <t>Buy Polycrepe Solid Abaya in Ivory</t>
  </si>
  <si>
    <t>Polycrepe Solid Abaya in Ivory | Abaya For Women - Karmaplace</t>
  </si>
  <si>
    <t>Shop Polycrepe Solid Abaya in Ivory at best offer price on our online Abaya Store. KarmaPlace. Check out our Designer Solid Abayas in Various Color</t>
  </si>
  <si>
    <t>https://kpvimages.s3.amazonaws.com/islamicshop/2021/08/23/NHF-24-Ivory-2.jpg</t>
  </si>
  <si>
    <t>https://kpvimages.s3.amazonaws.com/islamicshop/2021/08/23/NHF-24-Ivory-3.jpg</t>
  </si>
  <si>
    <t>https://kpvimages.s3.amazonaws.com/islamicshop/2021/08/23/NHF-24-Ivory-4.jpg</t>
  </si>
  <si>
    <t>https://kpvimages.s3.amazonaws.com/islamicshop/2021/08/23/NHF-24-Ivory-5.jpg</t>
  </si>
  <si>
    <t>polycrepe-solid-abaya-in-black-nhf-23-black</t>
  </si>
  <si>
    <t>Polycrepe Solid Abaya in Black</t>
  </si>
  <si>
    <t>&lt;b&gt;Product Features: &lt;/b&gt;
&lt;ul&gt;&lt;li&gt;Color: Black&lt;/li&gt;
&lt;li&gt;Fabric: Polycrepe&lt;/li&gt;
&lt;li&gt;Work: Solid&lt;/li&gt;
&lt;li&gt;Occasion: Casual&lt;/li&gt;
&lt;li&gt;Disclaimer: There will be slight difference in digital to actual image&lt;/li&gt;&lt;/ul&gt;</t>
  </si>
  <si>
    <t>black, polycrepe, solid, casual, ideal-for-women, islamicshop, islamic-wear, abaya, Just In, islamicshop-womens-abaya-size-chart, size-xs, size-s, size-m, size-m, size-l, size-xl, size-2xl, size-3xl, size-4xl</t>
  </si>
  <si>
    <t>NHF-23-Black</t>
  </si>
  <si>
    <t>https://kpvimages.s3.amazonaws.com/islamicshop/2021/08/23/NHF-23-Black-1.jpg</t>
  </si>
  <si>
    <t>Buy Polycrepe Solid Abaya in Black</t>
  </si>
  <si>
    <t>Polycrepe Solid Abaya in Black | Abaya For Women - Karmaplace</t>
  </si>
  <si>
    <t>Shop Polycrepe Solid Abaya in Black at best offer price on our online Abaya Store. KarmaPlace. Check out our Designer Casual Wear Abayas</t>
  </si>
  <si>
    <t>https://kpvimages.s3.amazonaws.com/islamicshop/2021/08/23/NHF-23-Black-2.jpg</t>
  </si>
  <si>
    <t>https://kpvimages.s3.amazonaws.com/islamicshop/2021/08/23/NHF-23-Black-3.jpg</t>
  </si>
  <si>
    <t>https://kpvimages.s3.amazonaws.com/islamicshop/2021/08/23/NHF-23-Black-4.jpg</t>
  </si>
  <si>
    <t>https://kpvimages.s3.amazonaws.com/islamicshop/2021/08/23/NHF-23-Black-5.jpg</t>
  </si>
  <si>
    <t>https://kpvimages.s3.amazonaws.com/islamicshop/2021/08/23/NHF-23-Black-6.jpg</t>
  </si>
  <si>
    <t>polycrepe-solid-abaya-in-sky-blue-nhf-23-sky-blue</t>
  </si>
  <si>
    <t>Polycrepe Solid Abaya in Sky Blue</t>
  </si>
  <si>
    <t>&lt;b&gt;Product Features: &lt;/b&gt;
&lt;ul&gt;&lt;li&gt;Color: Sky Blue&lt;/li&gt;
&lt;li&gt;Fabric: Polycrepe&lt;/li&gt;
&lt;li&gt;Work: Solid&lt;/li&gt;
&lt;li&gt;Occasion: Casual&lt;/li&gt;
&lt;li&gt;Disclaimer: There will be slight difference in digital to actual image&lt;/li&gt;&lt;/ul&gt;</t>
  </si>
  <si>
    <t>NHF-23-Sky-Blue</t>
  </si>
  <si>
    <t>https://kpvimages.s3.amazonaws.com/islamicshop/2021/08/23/NHF-23-Sky-Blue-1.jpg</t>
  </si>
  <si>
    <t>Buy Polycrepe Solid Abaya in Sky Blue</t>
  </si>
  <si>
    <t>Polycrepe Solid Abaya in Sky Blue | Abaya For Women - Karmaplace</t>
  </si>
  <si>
    <t>Shop Polycrepe Solid Abaya in Sky Blue at best offer price on our online Abaya Store. KarmaPlace. Check out our Designer Abaya Collections for Girls</t>
  </si>
  <si>
    <t>https://kpvimages.s3.amazonaws.com/islamicshop/2021/08/23/NHF-23-Sky-Blue-2.jpg</t>
  </si>
  <si>
    <t>https://kpvimages.s3.amazonaws.com/islamicshop/2021/08/23/NHF-23-Sky-Blue-3.jpg</t>
  </si>
  <si>
    <t>https://kpvimages.s3.amazonaws.com/islamicshop/2021/08/23/NHF-23-Sky-Blue-4.jpg</t>
  </si>
  <si>
    <t>https://kpvimages.s3.amazonaws.com/islamicshop/2021/08/23/NHF-23-Sky-Blue-5.jpg</t>
  </si>
  <si>
    <t>https://kpvimages.s3.amazonaws.com/islamicshop/2021/08/23/NHF-23-Sky-Blue-6.jpg</t>
  </si>
  <si>
    <t>polycrepe-solid-abaya-in-blue-nhf-23-blue</t>
  </si>
  <si>
    <t>Polycrepe Solid Abaya in Blue</t>
  </si>
  <si>
    <t>&lt;b&gt;Product Features: &lt;/b&gt;
&lt;ul&gt;&lt;li&gt;Color: Blue&lt;/li&gt;
&lt;li&gt;Fabric: Polycrepe&lt;/li&gt;
&lt;li&gt;Work: Solid&lt;/li&gt;
&lt;li&gt;Occasion: Casual&lt;/li&gt;
&lt;li&gt;Disclaimer: There will be slight difference in digital to actual image&lt;/li&gt;&lt;/ul&gt;</t>
  </si>
  <si>
    <t>NHF-23-Blue</t>
  </si>
  <si>
    <t>https://kpvimages.s3.amazonaws.com/islamicshop/2021/08/23/NHF-23-Blue--1.jpg</t>
  </si>
  <si>
    <t>Buy Polycrepe Solid Abaya in Blue</t>
  </si>
  <si>
    <t>Polycrepe Solid Abaya in Blue | Abaya For Women - Karmaplace</t>
  </si>
  <si>
    <t>Shop Polycrepe Solid Abaya in Blue at best offer price on our online Abaya Store. KarmaPlace. Check out our Designer Latest Abaya Styles</t>
  </si>
  <si>
    <t>https://kpvimages.s3.amazonaws.com/islamicshop/2021/08/23/NHF-23-Blue--2.jpg</t>
  </si>
  <si>
    <t>https://kpvimages.s3.amazonaws.com/islamicshop/2021/08/23/NHF-23-Blue--3.jpg</t>
  </si>
  <si>
    <t>https://kpvimages.s3.amazonaws.com/islamicshop/2021/08/23/NHF-23-Blue--4.jpg</t>
  </si>
  <si>
    <t>https://kpvimages.s3.amazonaws.com/islamicshop/2021/08/23/NHF-23-Blue--5.jpg</t>
  </si>
  <si>
    <t>polycrepe-solid-abaya-in-blue-nhf-23-electric-blue</t>
  </si>
  <si>
    <t>NHF-23-Electric-Blue</t>
  </si>
  <si>
    <t>https://kpvimages.s3.amazonaws.com/islamicshop/2021/08/23/NHF-23-Electric-Blue-1.jpg</t>
  </si>
  <si>
    <t>Shop Polycrepe Solid Abaya in Blue at best offer price on our online Abaya Store. KarmaPlace. Check out our Designer Crepe Abayas in Diffirent Pattern</t>
  </si>
  <si>
    <t>https://kpvimages.s3.amazonaws.com/islamicshop/2021/08/23/NHF-23-Electric-Blue-2.jpg</t>
  </si>
  <si>
    <t>https://kpvimages.s3.amazonaws.com/islamicshop/2021/08/23/NHF-23-Electric-Blue-3.jpg</t>
  </si>
  <si>
    <t>https://kpvimages.s3.amazonaws.com/islamicshop/2021/08/23/NHF-23-Electric-Blue-4.jpg</t>
  </si>
  <si>
    <t>https://kpvimages.s3.amazonaws.com/islamicshop/2021/08/23/NHF-23-Electric-Blue-5.jpg</t>
  </si>
  <si>
    <t>https://kpvimages.s3.amazonaws.com/islamicshop/2021/08/23/NHF-23-Electric-Blue-6.jpg</t>
  </si>
  <si>
    <t>polycrepe-solid-abaya-in-maroon-nhf-23-maroon</t>
  </si>
  <si>
    <t>Polycrepe Solid Abaya in Maroon</t>
  </si>
  <si>
    <t>&lt;b&gt;Product Features: &lt;/b&gt;
&lt;ul&gt;&lt;li&gt;Color: Maroon&lt;/li&gt;
&lt;li&gt;Fabric: Polycrepe&lt;/li&gt;
&lt;li&gt;Work: Solid&lt;/li&gt;
&lt;li&gt;Occasion: Casual&lt;/li&gt;
&lt;li&gt;Disclaimer: There will be slight difference in digital to actual image&lt;/li&gt;&lt;/ul&gt;</t>
  </si>
  <si>
    <t>red, polycrepe, solid, casual, ideal-for-women, islamicshop, islamic-wear, abaya, Just In, islamicshop-womens-abaya-size-chart, size-xs, size-s, size-m, size-m, size-l, size-xl, size-2xl, size-3xl, size-4xl</t>
  </si>
  <si>
    <t>NHF-23-Maroon</t>
  </si>
  <si>
    <t>https://kpvimages.s3.amazonaws.com/islamicshop/2021/08/23/NHF-23-Maroon-1.jpg</t>
  </si>
  <si>
    <t>Buy Polycrepe Solid Abaya in Maroon</t>
  </si>
  <si>
    <t>Polycrepe Solid Abaya in Maroon | Abaya For Women - Karmaplace</t>
  </si>
  <si>
    <t>Shop Polycrepe Solid Abaya in Maroon at best offer price on our online Abaya Store. KarmaPlace. Check out our Designer Solid Abayas in Various Color</t>
  </si>
  <si>
    <t>https://kpvimages.s3.amazonaws.com/islamicshop/2021/08/23/NHF-23-Maroon-2.jpg</t>
  </si>
  <si>
    <t>https://kpvimages.s3.amazonaws.com/islamicshop/2021/08/23/NHF-23-Maroon-3.jpg</t>
  </si>
  <si>
    <t>https://kpvimages.s3.amazonaws.com/islamicshop/2021/08/23/NHF-23-Maroon-4.jpg</t>
  </si>
  <si>
    <t>https://kpvimages.s3.amazonaws.com/islamicshop/2021/08/23/NHF-23-Maroon-5.jpg</t>
  </si>
  <si>
    <t>polyester-solid-abaya-in-black-nhf-22-black</t>
  </si>
  <si>
    <t>Polyester Solid Abaya in Black</t>
  </si>
  <si>
    <t>&lt;b&gt;Product Features: &lt;/b&gt;
&lt;ul&gt;&lt;li&gt;Color: Black&lt;/li&gt;
&lt;li&gt;Fabric: Polyester&lt;/li&gt;
&lt;li&gt;Work: Solid&lt;/li&gt;
&lt;li&gt;Occasion: Casual&lt;/li&gt;
&lt;li&gt;Disclaimer: There will be slight difference in digital to actual image&lt;/li&gt;&lt;/ul&gt;</t>
  </si>
  <si>
    <t>black, polyester, solid, casual, ideal-for-women, islamicshop, islamic-wear, abaya, Just In, islamicshop-womens-abaya-size-chart, size-xs, size-s, size-m, size-m, size-l, size-xl, size-2xl, size-3xl, size-4xl</t>
  </si>
  <si>
    <t>NHF-22-Black</t>
  </si>
  <si>
    <t>https://kpvimages.s3.amazonaws.com/islamicshop/2021/08/23/NHF-22-Black-1.jpg</t>
  </si>
  <si>
    <t>Buy Polyester Solid Abaya in Black</t>
  </si>
  <si>
    <t>Polyester Solid Abaya in Black | Abaya For Women - Karmaplace</t>
  </si>
  <si>
    <t>Shop Polyester Solid Abaya in Black at best offer price on our online Abaya Store. KarmaPlace. Check out our Designer Plain Black Abayas</t>
  </si>
  <si>
    <t>https://kpvimages.s3.amazonaws.com/islamicshop/2021/08/23/NHF-22-Black-2.jpg</t>
  </si>
  <si>
    <t>https://kpvimages.s3.amazonaws.com/islamicshop/2021/08/23/NHF-22-Black-3.jpg</t>
  </si>
  <si>
    <t>https://kpvimages.s3.amazonaws.com/islamicshop/2021/08/23/NHF-22-Black-4.jpg</t>
  </si>
  <si>
    <t>https://kpvimages.s3.amazonaws.com/islamicshop/2021/08/23/NHF-22-Black-5.jpg</t>
  </si>
  <si>
    <t>https://kpvimages.s3.amazonaws.com/islamicshop/2021/08/23/NHF-22-Black-6.jpg</t>
  </si>
  <si>
    <t>polyester-solid-abaya-in-black-and-sky-blue-nhf-20-black-sky-blue</t>
  </si>
  <si>
    <t>Polyester Solid Abaya in Black and Sky Blue</t>
  </si>
  <si>
    <t>&lt;b&gt;Product Features: &lt;/b&gt;
&lt;ul&gt;&lt;li&gt;Color: Black and Sky Blue&lt;/li&gt;
&lt;li&gt;Fabric: Polyester&lt;/li&gt;
&lt;li&gt;Work: Solid&lt;/li&gt;
&lt;li&gt;Occasion: Casual&lt;/li&gt;
&lt;li&gt;Disclaimer: There will be slight difference in digital to actual image&lt;/li&gt;&lt;/ul&gt;</t>
  </si>
  <si>
    <t>NHF-20-Black-Sky-Blue</t>
  </si>
  <si>
    <t>https://kpvimages.s3.amazonaws.com/islamicshop/2021/08/23/NHF-20-Black-Sky-Blue-1.jpg</t>
  </si>
  <si>
    <t>Buy Polyester Solid Abaya in Black and Sky Blue</t>
  </si>
  <si>
    <t>Polyester Solid Abaya in Black and Sky Blue | Abaya For Women - Karmaplace</t>
  </si>
  <si>
    <t>Shop Polyester Solid Abaya in Black and Sky Blue at best offer price on our online Abaya Store. KarmaPlace. Check out our Designer Casual Wear Abayas</t>
  </si>
  <si>
    <t>https://kpvimages.s3.amazonaws.com/islamicshop/2021/08/23/NHF-20-Black-Sky-Blue-2.jpg</t>
  </si>
  <si>
    <t>https://kpvimages.s3.amazonaws.com/islamicshop/2021/08/23/NHF-20-Black-Sky-Blue-3.jpg</t>
  </si>
  <si>
    <t>https://kpvimages.s3.amazonaws.com/islamicshop/2021/08/23/NHF-20-Black-Sky-Blue-4.jpg</t>
  </si>
  <si>
    <t>https://kpvimages.s3.amazonaws.com/islamicshop/2021/08/23/NHF-20-Black-Sky-Blue-5.jpg</t>
  </si>
  <si>
    <t>https://kpvimages.s3.amazonaws.com/islamicshop/2021/08/23/NHF-20-Black-Sky-Blue-6.jpg</t>
  </si>
  <si>
    <t>polyester-solid-abaya-in-black-and-peach-nhf-20-black-peach</t>
  </si>
  <si>
    <t>Polyester Solid Abaya in Black and Peach</t>
  </si>
  <si>
    <t>&lt;b&gt;Product Features: &lt;/b&gt;
&lt;ul&gt;&lt;li&gt;Color: Black and Peach&lt;/li&gt;
&lt;li&gt;Fabric: Polyester&lt;/li&gt;
&lt;li&gt;Work: Solid&lt;/li&gt;
&lt;li&gt;Occasion: Casual&lt;/li&gt;
&lt;li&gt;Disclaimer: There will be slight difference in digital to actual image&lt;/li&gt;&lt;/ul&gt;</t>
  </si>
  <si>
    <t>NHF-20-Black-Peach</t>
  </si>
  <si>
    <t>https://kpvimages.s3.amazonaws.com/islamicshop/2021/08/23/NHF-20-Black-Peach-1.jpg</t>
  </si>
  <si>
    <t>Buy Polyester Solid Abaya in Black and Peach</t>
  </si>
  <si>
    <t>Polyester Solid Abaya in Black and Peach | Abaya For Women - Karmaplace</t>
  </si>
  <si>
    <t>Shop Polyester Solid Abaya in Black and Peach at best offer price on our online Abaya Store. KarmaPlace. Check out our Designer Abaya Collections for Girls</t>
  </si>
  <si>
    <t>https://kpvimages.s3.amazonaws.com/islamicshop/2021/08/23/NHF-20-Black-Peach-2.jpg</t>
  </si>
  <si>
    <t>https://kpvimages.s3.amazonaws.com/islamicshop/2021/08/23/NHF-20-Black-Peach-3.jpg</t>
  </si>
  <si>
    <t>https://kpvimages.s3.amazonaws.com/islamicshop/2021/08/23/NHF-20-Black-Peach-4.jpg</t>
  </si>
  <si>
    <t>https://kpvimages.s3.amazonaws.com/islamicshop/2021/08/23/NHF-20-Black-Peach-5.jpg</t>
  </si>
  <si>
    <t>https://kpvimages.s3.amazonaws.com/islamicshop/2021/08/23/NHF-20-Black-Peach-6.jpg</t>
  </si>
  <si>
    <t>polyester-solid-abaya-in-red-nhf-20-red</t>
  </si>
  <si>
    <t>Polyester Solid Abaya in Red</t>
  </si>
  <si>
    <t>&lt;b&gt;Product Features: &lt;/b&gt;
&lt;ul&gt;&lt;li&gt;Color: Red&lt;/li&gt;
&lt;li&gt;Fabric: Polyester&lt;/li&gt;
&lt;li&gt;Work: Solid&lt;/li&gt;
&lt;li&gt;Occasion: Casual&lt;/li&gt;
&lt;li&gt;Disclaimer: There will be slight difference in digital to actual image&lt;/li&gt;&lt;/ul&gt;</t>
  </si>
  <si>
    <t>red, polyester, solid, casual, ideal-for-women, islamicshop, islamic-wear, abaya, Just In, islamicshop-womens-abaya-size-chart, size-xs, size-s, size-m, size-m, size-l, size-xl, size-2xl, size-3xl, size-4xl</t>
  </si>
  <si>
    <t>NHF-20-Red</t>
  </si>
  <si>
    <t>https://kpvimages.s3.amazonaws.com/islamicshop/2021/08/23/NHF-20-Red-1.jpg</t>
  </si>
  <si>
    <t>Buy Polyester Solid Abaya in Red</t>
  </si>
  <si>
    <t>Polyester Solid Abaya in Red | Abaya For Women - Karmaplace</t>
  </si>
  <si>
    <t>Shop Polyester Solid Abaya in Red at best offer price on our online Abaya Store. KarmaPlace. Check out our Designer Latest Abaya Styles</t>
  </si>
  <si>
    <t>https://kpvimages.s3.amazonaws.com/islamicshop/2021/08/23/NHF-20-Red-2.jpg</t>
  </si>
  <si>
    <t>https://kpvimages.s3.amazonaws.com/islamicshop/2021/08/23/NHF-20-Red-3.jpg</t>
  </si>
  <si>
    <t>https://kpvimages.s3.amazonaws.com/islamicshop/2021/08/23/NHF-20-Red-4.jpg</t>
  </si>
  <si>
    <t>https://kpvimages.s3.amazonaws.com/islamicshop/2021/08/23/NHF-20-Red-5.jpg</t>
  </si>
  <si>
    <t>polyester-solid-abaya-in-sky-blue-and-black-nhf-20-sky-blue-black</t>
  </si>
  <si>
    <t>Polyester Solid Abaya in Sky Blue and Black</t>
  </si>
  <si>
    <t>&lt;b&gt;Product Features: &lt;/b&gt;
&lt;ul&gt;&lt;li&gt;Color: Sky Blue and Black&lt;/li&gt;
&lt;li&gt;Fabric: Polyester&lt;/li&gt;
&lt;li&gt;Work: Solid&lt;/li&gt;
&lt;li&gt;Occasion: Casual&lt;/li&gt;
&lt;li&gt;Disclaimer: There will be slight difference in digital to actual image&lt;/li&gt;&lt;/ul&gt;</t>
  </si>
  <si>
    <t>blue, polyester, solid, casual, ideal-for-women, islamicshop, islamic-wear, abaya, Just In, islamicshop-womens-abaya-size-chart, size-xs, size-s, size-m, size-m, size-l, size-xl, size-2xl, size-3xl, size-4xl</t>
  </si>
  <si>
    <t>NHF-20-Sky-Blue-Black</t>
  </si>
  <si>
    <t>https://kpvimages.s3.amazonaws.com/islamicshop/2021/08/23/NHF-20-Sky-Blue-Black-1.jpg</t>
  </si>
  <si>
    <t>Buy Polyester Solid Abaya in Sky Blue and Black</t>
  </si>
  <si>
    <t>Polyester Solid Abaya in Sky Blue and Black | Abaya For Women - Karmaplace</t>
  </si>
  <si>
    <t>Shop Polyester Solid Abaya in Sky Blue and Black at best offer price on our online Abaya Store. KarmaPlace. Check out our Designer Simple Abaya Designs</t>
  </si>
  <si>
    <t>https://kpvimages.s3.amazonaws.com/islamicshop/2021/08/23/NHF-20-Sky-Blue-Black-2.jpg</t>
  </si>
  <si>
    <t>https://kpvimages.s3.amazonaws.com/islamicshop/2021/08/23/NHF-20-Sky-Blue-Black-3.jpg</t>
  </si>
  <si>
    <t>https://kpvimages.s3.amazonaws.com/islamicshop/2021/08/23/NHF-20-Sky-Blue-Black-4.jpg</t>
  </si>
  <si>
    <t>https://kpvimages.s3.amazonaws.com/islamicshop/2021/08/23/NHF-20-Sky-Blue-Black-5.jpg</t>
  </si>
  <si>
    <t>https://kpvimages.s3.amazonaws.com/islamicshop/2021/08/23/NHF-20-Sky-Blue-Black-6.jpg</t>
  </si>
  <si>
    <t>crepe-embroidered-abaya-in-orange-nhf-19-orange</t>
  </si>
  <si>
    <t>Crepe Embroidered Abaya in Orange</t>
  </si>
  <si>
    <t>&lt;b&gt;Product Features: &lt;/b&gt;
&lt;ul&gt;&lt;li&gt;Color: Orange&lt;/li&gt;
&lt;li&gt;Fabric: Crepe&lt;/li&gt;
&lt;li&gt;Work: Embroidered&lt;/li&gt;
&lt;li&gt;Occasion: Casual&lt;/li&gt;
&lt;li&gt;Disclaimer: There will be slight difference in digital to actual image&lt;/li&gt;&lt;/ul&gt;</t>
  </si>
  <si>
    <t>orange, crepe, embroidered, casual, ideal-for-women, islamicshop, islamic-wear, abaya, Just In, islamicshop-womens-abaya-size-chart, size-xs, size-s, size-m, size-m, size-l, size-xl, size-2xl, size-3xl, size-4xl</t>
  </si>
  <si>
    <t>NHF-19-Orange</t>
  </si>
  <si>
    <t>https://kpvimages.s3.amazonaws.com/islamicshop/2021/08/23/NHF-19-Orange-1.jpg</t>
  </si>
  <si>
    <t>Buy Crepe Embroidered Abaya in Orange</t>
  </si>
  <si>
    <t>Crepe Embroidered Abaya in Orange | Abaya For Women - Karmaplace</t>
  </si>
  <si>
    <t>Shop Crepe Embroidered Abaya in Orange at best offer price on our online Abaya Store. KarmaPlace. Check out our Designer Plain Black Abayas</t>
  </si>
  <si>
    <t>https://kpvimages.s3.amazonaws.com/islamicshop/2021/08/23/NHF-19-Orange-2.jpg</t>
  </si>
  <si>
    <t>https://kpvimages.s3.amazonaws.com/islamicshop/2021/08/23/NHF-19-Orange-3.jpg</t>
  </si>
  <si>
    <t>https://kpvimages.s3.amazonaws.com/islamicshop/2021/08/23/NHF-19-Orange-4.jpg</t>
  </si>
  <si>
    <t>https://kpvimages.s3.amazonaws.com/islamicshop/2021/08/23/NHF-19-Orange-5.jpg</t>
  </si>
  <si>
    <t>crepe-embroidered-abaya-in-royal-blue-nhf-18-royal-blue</t>
  </si>
  <si>
    <t>Crepe Embroidered Abaya in Royal Blue</t>
  </si>
  <si>
    <t>&lt;b&gt;Product Features: &lt;/b&gt;
&lt;ul&gt;&lt;li&gt;Color: Royal Blue&lt;/li&gt;
&lt;li&gt;Fabric: Crepe&lt;/li&gt;
&lt;li&gt;Work: Embroidered&lt;/li&gt;
&lt;li&gt;Occasion: Casual&lt;/li&gt;
&lt;li&gt;Disclaimer: There will be slight difference in digital to actual image&lt;/li&gt;&lt;/ul&gt;</t>
  </si>
  <si>
    <t>blue, crepe, embroidered, casual, ideal-for-women, islamicshop, islamic-wear, abaya, Just In, islamicshop-womens-abaya-size-chart, size-xs, size-s, size-m, size-m, size-l, size-xl, size-2xl, size-3xl, size-4xl</t>
  </si>
  <si>
    <t>NHF-18-Royal-Blue</t>
  </si>
  <si>
    <t>https://kpvimages.s3.amazonaws.com/islamicshop/2021/08/23/NHF-18-Royal-Blue-1.jpg</t>
  </si>
  <si>
    <t>Buy Crepe Embroidered Abaya in Royal Blue</t>
  </si>
  <si>
    <t>Crepe Embroidered Abaya in Royal Blue | Abaya For Women - Karmaplace</t>
  </si>
  <si>
    <t>Shop Crepe Embroidered Abaya in Royal Blue at best offer price on our online Abaya Store. KarmaPlace. Check out our Designer Crepe Abayas in Diffirent Pattern</t>
  </si>
  <si>
    <t>https://kpvimages.s3.amazonaws.com/islamicshop/2021/08/23/NHF-18-Royal-Blue-2.jpg</t>
  </si>
  <si>
    <t>https://kpvimages.s3.amazonaws.com/islamicshop/2021/08/23/NHF-18-Royal-Blue-3.jpg</t>
  </si>
  <si>
    <t>https://kpvimages.s3.amazonaws.com/islamicshop/2021/08/23/NHF-18-Royal-Blue-4.jpg</t>
  </si>
  <si>
    <t>https://kpvimages.s3.amazonaws.com/islamicshop/2021/08/23/NHF-18-Royal-Blue-5.jpg</t>
  </si>
  <si>
    <t>https://kpvimages.s3.amazonaws.com/islamicshop/2021/08/23/NHF-18-Royal-Blue-6.jpg</t>
  </si>
  <si>
    <t>net-solid-abaya-in-black-and-gold-nhf-10-black-gold</t>
  </si>
  <si>
    <t>Net Solid Abaya in Black and Gold</t>
  </si>
  <si>
    <t>&lt;b&gt;Product Features: &lt;/b&gt;
&lt;ul&gt;&lt;li&gt;Color: Black and Gold&lt;/li&gt;
&lt;li&gt;Fabric: Net&lt;/li&gt;
&lt;li&gt;Work: Solid&lt;/li&gt;
&lt;li&gt;Occasion: Casual&lt;/li&gt;
&lt;li&gt;Disclaimer: There will be slight difference in digital to actual image&lt;/li&gt;&lt;/ul&gt;</t>
  </si>
  <si>
    <t>black, net, solid, casual, ideal-for-women, islamicshop, islamic-wear, abaya, Just In, islamicshop-womens-abaya-size-chart, size-xs, size-s, size-m, size-m, size-l, size-xl, size-2xl, size-3xl, size-4xl</t>
  </si>
  <si>
    <t>NHF-10-Black-Gold</t>
  </si>
  <si>
    <t>https://kpvimages.s3.amazonaws.com/islamicshop/2021/08/23/NHF-10-Black-Gold-1.jpg</t>
  </si>
  <si>
    <t>Buy Net Solid Abaya in Black and Gold</t>
  </si>
  <si>
    <t>Net Solid Abaya in Black and Gold | Abaya For Women - Karmaplace</t>
  </si>
  <si>
    <t>Shop Net Solid Abaya in Black and Gold at best offer price on our online Abaya Store. KarmaPlace. Check out our Designer Solid Abayas in Various Color</t>
  </si>
  <si>
    <t>https://kpvimages.s3.amazonaws.com/islamicshop/2021/08/23/NHF-10-Black-Gold-2.jpg</t>
  </si>
  <si>
    <t>https://kpvimages.s3.amazonaws.com/islamicshop/2021/08/23/NHF-10-Black-Gold-3.jpg</t>
  </si>
  <si>
    <t>https://kpvimages.s3.amazonaws.com/islamicshop/2021/08/23/NHF-10-Black-Gold-4.jpg</t>
  </si>
  <si>
    <t>https://kpvimages.s3.amazonaws.com/islamicshop/2021/08/23/NHF-10-Black-Gold-5.jpg</t>
  </si>
  <si>
    <t>https://kpvimages.s3.amazonaws.com/islamicshop/2021/08/23/NHF-10-Black-Gold-6.jpg</t>
  </si>
  <si>
    <t>polycrepe-sequin-abaya-in-cream-nhf-17-cream</t>
  </si>
  <si>
    <t>Polycrepe Sequin Abaya in Cream</t>
  </si>
  <si>
    <t>&lt;b&gt;Product Features: &lt;/b&gt;
&lt;ul&gt;&lt;li&gt;Color: Cream&lt;/li&gt;
&lt;li&gt;Fabric: Polycrepe&lt;/li&gt;
&lt;li&gt;Work: Sequin&lt;/li&gt;
&lt;li&gt;Occasion: Casual&lt;/li&gt;
&lt;li&gt;Disclaimer: There will be slight difference in digital to actual image&lt;/li&gt;&lt;/ul&gt;</t>
  </si>
  <si>
    <t>cream, polycrepe, sequin, casual, ideal-for-women, islamicshop, islamic-wear, abaya, Just In, islamicshop-womens-abaya-size-chart, size-xs, size-s, size-m, size-m, size-l, size-xl, size-2xl, size-3xl, size-4xl</t>
  </si>
  <si>
    <t>NHF-17-Cream</t>
  </si>
  <si>
    <t>https://kpvimages.s3.amazonaws.com/islamicshop/2021/08/23/NHF-17-Cream-1.jpg</t>
  </si>
  <si>
    <t>Buy Polycrepe Sequin Abaya in Cream</t>
  </si>
  <si>
    <t>Polycrepe Sequin Abaya in Cream | Abaya For Women - Karmaplace</t>
  </si>
  <si>
    <t>Shop Polycrepe Sequin Abaya in Cream at best offer price on our online Abaya Store. KarmaPlace. Check out our Designer Latest Abaya Styles</t>
  </si>
  <si>
    <t>https://kpvimages.s3.amazonaws.com/islamicshop/2021/08/23/NHF-17-Cream-2.jpg</t>
  </si>
  <si>
    <t>https://kpvimages.s3.amazonaws.com/islamicshop/2021/08/23/NHF-17-Cream-3.jpg</t>
  </si>
  <si>
    <t>https://kpvimages.s3.amazonaws.com/islamicshop/2021/08/23/NHF-17-Cream-4.jpg</t>
  </si>
  <si>
    <t>https://kpvimages.s3.amazonaws.com/islamicshop/2021/08/23/NHF-17-Cream-5.jpg</t>
  </si>
  <si>
    <t>https://kpvimages.s3.amazonaws.com/islamicshop/2021/08/23/NHF-17-Cream-6.jpg</t>
  </si>
  <si>
    <t>polycrepe-solid-abaya-in-maroon-and-black-nhf-16-maroon-black</t>
  </si>
  <si>
    <t>Polycrepe Solid Abaya in Maroon and Black</t>
  </si>
  <si>
    <t>&lt;b&gt;Product Features: &lt;/b&gt;
&lt;ul&gt;&lt;li&gt;Color: Maroon and Black&lt;/li&gt;
&lt;li&gt;Fabric: Polycrepe&lt;/li&gt;
&lt;li&gt;Work: Solid&lt;/li&gt;
&lt;li&gt;Occasion: Casual&lt;/li&gt;
&lt;li&gt;Disclaimer: There will be slight difference in digital to actual image&lt;/li&gt;&lt;/ul&gt;</t>
  </si>
  <si>
    <t>NHF-16-Maroon-Black</t>
  </si>
  <si>
    <t>https://kpvimages.s3.amazonaws.com/islamicshop/2021/08/23/NHF-16-Maroon-Black-1.jpg</t>
  </si>
  <si>
    <t>Buy Polycrepe Solid Abaya in Maroon and Black</t>
  </si>
  <si>
    <t>Polycrepe Solid Abaya in Maroon and Black | Abaya For Women - Karmaplace</t>
  </si>
  <si>
    <t>Shop Polycrepe Solid Abaya in Maroon and Black at best offer price on our online Abaya Store. KarmaPlace. Check out our Designer Crepe Abayas in Diffirent Pattern</t>
  </si>
  <si>
    <t>https://kpvimages.s3.amazonaws.com/islamicshop/2021/08/23/NHF-16-Maroon-Black-2.jpg</t>
  </si>
  <si>
    <t>https://kpvimages.s3.amazonaws.com/islamicshop/2021/08/23/NHF-16-Maroon-Black-3.jpg</t>
  </si>
  <si>
    <t>https://kpvimages.s3.amazonaws.com/islamicshop/2021/08/23/NHF-16-Maroon-Black-4.jpg</t>
  </si>
  <si>
    <t>https://kpvimages.s3.amazonaws.com/islamicshop/2021/08/23/NHF-16-Maroon-Black-5.jpg</t>
  </si>
  <si>
    <t>https://kpvimages.s3.amazonaws.com/islamicshop/2021/08/23/NHF-16-Maroon-Black-6.jpg</t>
  </si>
  <si>
    <t>Islamic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</si>
</sst>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pricecalc.karmaplace.com/vendor/index/profile/1000000419" TargetMode="External"/><Relationship Id="rId1" Type="http://schemas.openxmlformats.org/officeDocument/2006/relationships/hyperlink" Target="http://pricecalc.karmaplace.com/vendor/index/profile/10000004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BFFE3-64D6-47BA-B232-D82C99A8121F}">
  <dimension ref="A1:AV953"/>
  <sheetViews>
    <sheetView tabSelected="1" workbookViewId="0">
      <selection activeCell="B6" sqref="B6"/>
    </sheetView>
  </sheetViews>
  <sheetFormatPr defaultRowHeight="14.4" x14ac:dyDescent="0.3"/>
  <cols>
    <col min="1" max="1" width="56" bestFit="1" customWidth="1"/>
    <col min="2" max="2" width="36.5546875" bestFit="1" customWidth="1"/>
    <col min="4" max="4" width="11" bestFit="1" customWidth="1"/>
    <col min="11" max="11" width="27.6640625" bestFit="1" customWidth="1"/>
    <col min="14" max="14" width="19.88671875" bestFit="1" customWidth="1"/>
  </cols>
  <sheetData>
    <row r="1" spans="1:48" s="1" customFormat="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s="1" customFormat="1" ht="15" customHeight="1" x14ac:dyDescent="0.3">
      <c r="A2" s="1" t="s">
        <v>48</v>
      </c>
      <c r="B2" s="1" t="s">
        <v>49</v>
      </c>
      <c r="C2" s="1" t="s">
        <v>50</v>
      </c>
      <c r="D2" s="1" t="s">
        <v>298</v>
      </c>
      <c r="E2" s="1" t="s">
        <v>51</v>
      </c>
      <c r="F2" s="1" t="s">
        <v>52</v>
      </c>
      <c r="G2" s="1" t="b">
        <v>1</v>
      </c>
      <c r="H2" s="1" t="s">
        <v>53</v>
      </c>
      <c r="I2" s="1" t="s">
        <v>54</v>
      </c>
      <c r="J2" s="1" t="s">
        <v>55</v>
      </c>
      <c r="K2" s="1" t="s">
        <v>56</v>
      </c>
      <c r="N2" s="1" t="s">
        <v>57</v>
      </c>
      <c r="O2" s="1">
        <v>1000</v>
      </c>
      <c r="P2" s="1" t="s">
        <v>58</v>
      </c>
      <c r="Q2" s="1">
        <v>1</v>
      </c>
      <c r="R2" s="1" t="s">
        <v>59</v>
      </c>
      <c r="S2" s="1" t="s">
        <v>60</v>
      </c>
      <c r="T2" s="1">
        <v>1840</v>
      </c>
      <c r="V2" s="1" t="b">
        <v>1</v>
      </c>
      <c r="W2" s="1" t="b">
        <v>1</v>
      </c>
      <c r="Y2" s="2" t="s">
        <v>61</v>
      </c>
      <c r="Z2" s="1">
        <v>1</v>
      </c>
      <c r="AA2" s="1" t="s">
        <v>62</v>
      </c>
      <c r="AB2" s="1" t="b">
        <v>0</v>
      </c>
      <c r="AG2" s="1" t="s">
        <v>63</v>
      </c>
      <c r="AH2" s="1" t="s">
        <v>64</v>
      </c>
      <c r="AS2" s="1" t="s">
        <v>65</v>
      </c>
      <c r="AV2" s="1">
        <v>1000000419</v>
      </c>
    </row>
    <row r="3" spans="1:48" s="1" customFormat="1" ht="15" customHeight="1" x14ac:dyDescent="0.3">
      <c r="A3" s="1" t="s">
        <v>48</v>
      </c>
      <c r="D3" s="1" t="s">
        <v>298</v>
      </c>
      <c r="F3" s="1" t="s">
        <v>52</v>
      </c>
      <c r="I3" s="1" t="s">
        <v>54</v>
      </c>
      <c r="K3" s="1" t="s">
        <v>66</v>
      </c>
      <c r="N3" s="1" t="s">
        <v>57</v>
      </c>
      <c r="O3" s="1">
        <f t="shared" ref="O3:S18" si="0">O2</f>
        <v>1000</v>
      </c>
      <c r="P3" s="1" t="str">
        <f t="shared" si="0"/>
        <v>shopify</v>
      </c>
      <c r="Q3" s="1">
        <f t="shared" si="0"/>
        <v>1</v>
      </c>
      <c r="R3" s="1" t="str">
        <f t="shared" si="0"/>
        <v>deny</v>
      </c>
      <c r="S3" s="1" t="str">
        <f t="shared" si="0"/>
        <v>manual</v>
      </c>
      <c r="T3" s="1">
        <v>1840</v>
      </c>
      <c r="V3" s="1" t="b">
        <v>1</v>
      </c>
      <c r="W3" s="1" t="b">
        <v>1</v>
      </c>
      <c r="Y3" s="2" t="s">
        <v>67</v>
      </c>
      <c r="Z3" s="1">
        <v>2</v>
      </c>
      <c r="AA3" s="1" t="s">
        <v>68</v>
      </c>
      <c r="AS3" s="1" t="s">
        <v>65</v>
      </c>
      <c r="AV3" s="1">
        <v>1000000419</v>
      </c>
    </row>
    <row r="4" spans="1:48" s="1" customFormat="1" ht="15" customHeight="1" x14ac:dyDescent="0.3">
      <c r="A4" s="1" t="s">
        <v>48</v>
      </c>
      <c r="D4" s="1" t="s">
        <v>298</v>
      </c>
      <c r="F4" s="1" t="s">
        <v>52</v>
      </c>
      <c r="I4" s="1" t="s">
        <v>54</v>
      </c>
      <c r="K4" s="1" t="s">
        <v>69</v>
      </c>
      <c r="N4" s="1" t="s">
        <v>57</v>
      </c>
      <c r="O4" s="1">
        <f t="shared" si="0"/>
        <v>1000</v>
      </c>
      <c r="P4" s="1" t="str">
        <f t="shared" si="0"/>
        <v>shopify</v>
      </c>
      <c r="Q4" s="1">
        <f t="shared" si="0"/>
        <v>1</v>
      </c>
      <c r="R4" s="1" t="str">
        <f t="shared" si="0"/>
        <v>deny</v>
      </c>
      <c r="S4" s="1" t="str">
        <f t="shared" si="0"/>
        <v>manual</v>
      </c>
      <c r="T4" s="1">
        <v>1840</v>
      </c>
      <c r="V4" s="1" t="b">
        <v>1</v>
      </c>
      <c r="W4" s="1" t="b">
        <v>1</v>
      </c>
      <c r="Y4" s="2" t="s">
        <v>70</v>
      </c>
      <c r="Z4" s="1">
        <v>3</v>
      </c>
      <c r="AA4" s="1" t="s">
        <v>71</v>
      </c>
      <c r="AS4" s="1" t="s">
        <v>65</v>
      </c>
      <c r="AV4" s="1">
        <v>1000000419</v>
      </c>
    </row>
    <row r="5" spans="1:48" s="1" customFormat="1" ht="15" customHeight="1" x14ac:dyDescent="0.3">
      <c r="A5" s="1" t="s">
        <v>48</v>
      </c>
      <c r="D5" s="1" t="s">
        <v>298</v>
      </c>
      <c r="F5" s="1" t="s">
        <v>52</v>
      </c>
      <c r="I5" s="1" t="s">
        <v>54</v>
      </c>
      <c r="K5" s="1" t="s">
        <v>72</v>
      </c>
      <c r="N5" s="1" t="s">
        <v>57</v>
      </c>
      <c r="O5" s="1">
        <f t="shared" si="0"/>
        <v>1000</v>
      </c>
      <c r="P5" s="1" t="str">
        <f t="shared" si="0"/>
        <v>shopify</v>
      </c>
      <c r="Q5" s="1">
        <f t="shared" si="0"/>
        <v>1</v>
      </c>
      <c r="R5" s="1" t="str">
        <f t="shared" si="0"/>
        <v>deny</v>
      </c>
      <c r="S5" s="1" t="str">
        <f t="shared" si="0"/>
        <v>manual</v>
      </c>
      <c r="T5" s="1">
        <v>1840</v>
      </c>
      <c r="V5" s="1" t="b">
        <v>1</v>
      </c>
      <c r="W5" s="1" t="b">
        <v>1</v>
      </c>
      <c r="Y5" s="2" t="s">
        <v>73</v>
      </c>
      <c r="Z5" s="1">
        <v>4</v>
      </c>
      <c r="AA5" s="1" t="s">
        <v>74</v>
      </c>
      <c r="AS5" s="1" t="s">
        <v>65</v>
      </c>
      <c r="AV5" s="1">
        <v>1000000419</v>
      </c>
    </row>
    <row r="6" spans="1:48" s="1" customFormat="1" ht="15" customHeight="1" x14ac:dyDescent="0.3">
      <c r="A6" s="1" t="s">
        <v>48</v>
      </c>
      <c r="D6" s="1" t="s">
        <v>298</v>
      </c>
      <c r="F6" s="1" t="s">
        <v>52</v>
      </c>
      <c r="I6" s="1" t="s">
        <v>54</v>
      </c>
      <c r="K6" s="1" t="s">
        <v>75</v>
      </c>
      <c r="N6" s="1" t="s">
        <v>57</v>
      </c>
      <c r="O6" s="1">
        <f t="shared" si="0"/>
        <v>1000</v>
      </c>
      <c r="P6" s="1" t="str">
        <f t="shared" si="0"/>
        <v>shopify</v>
      </c>
      <c r="Q6" s="1">
        <f t="shared" si="0"/>
        <v>1</v>
      </c>
      <c r="R6" s="1" t="str">
        <f t="shared" si="0"/>
        <v>deny</v>
      </c>
      <c r="S6" s="1" t="str">
        <f t="shared" si="0"/>
        <v>manual</v>
      </c>
      <c r="T6" s="1">
        <v>1840</v>
      </c>
      <c r="V6" s="1" t="b">
        <v>1</v>
      </c>
      <c r="W6" s="1" t="b">
        <v>1</v>
      </c>
      <c r="Y6" s="2" t="s">
        <v>76</v>
      </c>
      <c r="Z6" s="1">
        <v>5</v>
      </c>
      <c r="AA6" s="1" t="s">
        <v>77</v>
      </c>
      <c r="AS6" s="1" t="s">
        <v>65</v>
      </c>
      <c r="AV6" s="1">
        <v>1000000419</v>
      </c>
    </row>
    <row r="7" spans="1:48" s="1" customFormat="1" ht="15" customHeight="1" x14ac:dyDescent="0.3">
      <c r="A7" s="1" t="s">
        <v>48</v>
      </c>
      <c r="D7" s="1" t="s">
        <v>298</v>
      </c>
      <c r="F7" s="1" t="s">
        <v>52</v>
      </c>
      <c r="I7" s="1" t="s">
        <v>54</v>
      </c>
      <c r="K7" s="1" t="s">
        <v>78</v>
      </c>
      <c r="N7" s="1" t="s">
        <v>57</v>
      </c>
      <c r="O7" s="1">
        <f t="shared" si="0"/>
        <v>1000</v>
      </c>
      <c r="P7" s="1" t="str">
        <f t="shared" si="0"/>
        <v>shopify</v>
      </c>
      <c r="Q7" s="1">
        <f t="shared" si="0"/>
        <v>1</v>
      </c>
      <c r="R7" s="1" t="str">
        <f t="shared" si="0"/>
        <v>deny</v>
      </c>
      <c r="S7" s="1" t="str">
        <f t="shared" si="0"/>
        <v>manual</v>
      </c>
      <c r="T7" s="1">
        <v>1840</v>
      </c>
      <c r="V7" s="1" t="b">
        <v>1</v>
      </c>
      <c r="W7" s="1" t="b">
        <v>1</v>
      </c>
      <c r="Y7" s="2" t="s">
        <v>79</v>
      </c>
      <c r="Z7" s="1">
        <v>6</v>
      </c>
      <c r="AA7" s="1" t="s">
        <v>80</v>
      </c>
      <c r="AS7" s="1" t="s">
        <v>65</v>
      </c>
      <c r="AV7" s="1">
        <v>1000000419</v>
      </c>
    </row>
    <row r="8" spans="1:48" s="1" customFormat="1" ht="15" customHeight="1" x14ac:dyDescent="0.3">
      <c r="A8" s="1" t="s">
        <v>48</v>
      </c>
      <c r="D8" s="1" t="s">
        <v>298</v>
      </c>
      <c r="F8" s="1" t="s">
        <v>52</v>
      </c>
      <c r="I8" s="1" t="s">
        <v>54</v>
      </c>
      <c r="K8" s="1" t="s">
        <v>81</v>
      </c>
      <c r="N8" s="1" t="s">
        <v>57</v>
      </c>
      <c r="O8" s="1">
        <f t="shared" si="0"/>
        <v>1000</v>
      </c>
      <c r="P8" s="1" t="str">
        <f t="shared" si="0"/>
        <v>shopify</v>
      </c>
      <c r="Q8" s="1">
        <f t="shared" si="0"/>
        <v>1</v>
      </c>
      <c r="R8" s="1" t="str">
        <f t="shared" si="0"/>
        <v>deny</v>
      </c>
      <c r="S8" s="1" t="str">
        <f t="shared" si="0"/>
        <v>manual</v>
      </c>
      <c r="T8" s="1">
        <v>1840</v>
      </c>
      <c r="V8" s="1" t="b">
        <v>1</v>
      </c>
      <c r="W8" s="1" t="b">
        <v>1</v>
      </c>
      <c r="Y8" s="2"/>
      <c r="AS8" s="1" t="s">
        <v>65</v>
      </c>
      <c r="AV8" s="1">
        <v>1000000419</v>
      </c>
    </row>
    <row r="9" spans="1:48" s="1" customFormat="1" ht="15" customHeight="1" x14ac:dyDescent="0.3">
      <c r="A9" s="1" t="s">
        <v>48</v>
      </c>
      <c r="D9" s="1" t="s">
        <v>298</v>
      </c>
      <c r="F9" s="1" t="s">
        <v>52</v>
      </c>
      <c r="I9" s="1" t="s">
        <v>82</v>
      </c>
      <c r="K9" s="1" t="s">
        <v>56</v>
      </c>
      <c r="N9" s="1" t="s">
        <v>57</v>
      </c>
      <c r="O9" s="1">
        <f t="shared" si="0"/>
        <v>1000</v>
      </c>
      <c r="P9" s="1" t="str">
        <f t="shared" si="0"/>
        <v>shopify</v>
      </c>
      <c r="Q9" s="1">
        <f t="shared" si="0"/>
        <v>1</v>
      </c>
      <c r="R9" s="1" t="str">
        <f t="shared" si="0"/>
        <v>deny</v>
      </c>
      <c r="S9" s="1" t="str">
        <f t="shared" si="0"/>
        <v>manual</v>
      </c>
      <c r="T9" s="1">
        <v>1840</v>
      </c>
      <c r="V9" s="1" t="b">
        <v>1</v>
      </c>
      <c r="W9" s="1" t="b">
        <v>1</v>
      </c>
      <c r="Y9" s="2"/>
      <c r="AS9" s="1" t="s">
        <v>65</v>
      </c>
      <c r="AV9" s="1">
        <v>1000000419</v>
      </c>
    </row>
    <row r="10" spans="1:48" s="1" customFormat="1" ht="15" customHeight="1" x14ac:dyDescent="0.3">
      <c r="A10" s="1" t="s">
        <v>48</v>
      </c>
      <c r="D10" s="1" t="s">
        <v>298</v>
      </c>
      <c r="F10" s="1" t="s">
        <v>52</v>
      </c>
      <c r="I10" s="1" t="s">
        <v>82</v>
      </c>
      <c r="K10" s="1" t="s">
        <v>66</v>
      </c>
      <c r="N10" s="1" t="s">
        <v>57</v>
      </c>
      <c r="O10" s="1">
        <f t="shared" si="0"/>
        <v>1000</v>
      </c>
      <c r="P10" s="1" t="str">
        <f t="shared" si="0"/>
        <v>shopify</v>
      </c>
      <c r="Q10" s="1">
        <f t="shared" si="0"/>
        <v>1</v>
      </c>
      <c r="R10" s="1" t="str">
        <f t="shared" si="0"/>
        <v>deny</v>
      </c>
      <c r="S10" s="1" t="str">
        <f t="shared" si="0"/>
        <v>manual</v>
      </c>
      <c r="T10" s="1">
        <v>1840</v>
      </c>
      <c r="V10" s="1" t="b">
        <v>1</v>
      </c>
      <c r="W10" s="1" t="b">
        <v>1</v>
      </c>
      <c r="Y10" s="2"/>
      <c r="AS10" s="1" t="s">
        <v>65</v>
      </c>
      <c r="AV10" s="1">
        <v>1000000419</v>
      </c>
    </row>
    <row r="11" spans="1:48" s="1" customFormat="1" ht="15" customHeight="1" x14ac:dyDescent="0.3">
      <c r="A11" s="1" t="s">
        <v>48</v>
      </c>
      <c r="D11" s="1" t="s">
        <v>298</v>
      </c>
      <c r="F11" s="1" t="s">
        <v>52</v>
      </c>
      <c r="I11" s="1" t="s">
        <v>82</v>
      </c>
      <c r="K11" s="1" t="s">
        <v>69</v>
      </c>
      <c r="N11" s="1" t="s">
        <v>57</v>
      </c>
      <c r="O11" s="1">
        <f t="shared" si="0"/>
        <v>1000</v>
      </c>
      <c r="P11" s="1" t="str">
        <f t="shared" si="0"/>
        <v>shopify</v>
      </c>
      <c r="Q11" s="1">
        <f t="shared" si="0"/>
        <v>1</v>
      </c>
      <c r="R11" s="1" t="str">
        <f t="shared" si="0"/>
        <v>deny</v>
      </c>
      <c r="S11" s="1" t="str">
        <f t="shared" si="0"/>
        <v>manual</v>
      </c>
      <c r="T11" s="1">
        <v>1840</v>
      </c>
      <c r="V11" s="1" t="b">
        <v>1</v>
      </c>
      <c r="W11" s="1" t="b">
        <v>1</v>
      </c>
      <c r="Y11" s="2"/>
      <c r="AS11" s="1" t="s">
        <v>65</v>
      </c>
      <c r="AV11" s="1">
        <v>1000000419</v>
      </c>
    </row>
    <row r="12" spans="1:48" s="1" customFormat="1" ht="15" customHeight="1" x14ac:dyDescent="0.3">
      <c r="A12" s="1" t="s">
        <v>48</v>
      </c>
      <c r="D12" s="1" t="s">
        <v>298</v>
      </c>
      <c r="F12" s="1" t="s">
        <v>52</v>
      </c>
      <c r="I12" s="1" t="s">
        <v>82</v>
      </c>
      <c r="K12" s="1" t="s">
        <v>72</v>
      </c>
      <c r="N12" s="1" t="s">
        <v>57</v>
      </c>
      <c r="O12" s="1">
        <f t="shared" si="0"/>
        <v>1000</v>
      </c>
      <c r="P12" s="1" t="str">
        <f t="shared" si="0"/>
        <v>shopify</v>
      </c>
      <c r="Q12" s="1">
        <f t="shared" si="0"/>
        <v>1</v>
      </c>
      <c r="R12" s="1" t="str">
        <f t="shared" si="0"/>
        <v>deny</v>
      </c>
      <c r="S12" s="1" t="str">
        <f t="shared" si="0"/>
        <v>manual</v>
      </c>
      <c r="T12" s="1">
        <v>1840</v>
      </c>
      <c r="V12" s="1" t="b">
        <v>1</v>
      </c>
      <c r="W12" s="1" t="b">
        <v>1</v>
      </c>
      <c r="Y12" s="2"/>
      <c r="AS12" s="1" t="s">
        <v>65</v>
      </c>
      <c r="AV12" s="1">
        <v>1000000419</v>
      </c>
    </row>
    <row r="13" spans="1:48" s="1" customFormat="1" ht="15" customHeight="1" x14ac:dyDescent="0.3">
      <c r="A13" s="1" t="s">
        <v>48</v>
      </c>
      <c r="D13" s="1" t="s">
        <v>298</v>
      </c>
      <c r="F13" s="1" t="s">
        <v>52</v>
      </c>
      <c r="I13" s="1" t="s">
        <v>82</v>
      </c>
      <c r="K13" s="1" t="s">
        <v>75</v>
      </c>
      <c r="N13" s="1" t="s">
        <v>57</v>
      </c>
      <c r="O13" s="1">
        <f t="shared" si="0"/>
        <v>1000</v>
      </c>
      <c r="P13" s="1" t="str">
        <f t="shared" si="0"/>
        <v>shopify</v>
      </c>
      <c r="Q13" s="1">
        <f t="shared" si="0"/>
        <v>1</v>
      </c>
      <c r="R13" s="1" t="str">
        <f t="shared" si="0"/>
        <v>deny</v>
      </c>
      <c r="S13" s="1" t="str">
        <f t="shared" si="0"/>
        <v>manual</v>
      </c>
      <c r="T13" s="1">
        <v>1840</v>
      </c>
      <c r="V13" s="1" t="b">
        <v>1</v>
      </c>
      <c r="W13" s="1" t="b">
        <v>1</v>
      </c>
      <c r="Y13" s="2"/>
      <c r="AS13" s="1" t="s">
        <v>65</v>
      </c>
      <c r="AV13" s="1">
        <v>1000000419</v>
      </c>
    </row>
    <row r="14" spans="1:48" s="1" customFormat="1" ht="15" customHeight="1" x14ac:dyDescent="0.3">
      <c r="A14" s="1" t="s">
        <v>48</v>
      </c>
      <c r="D14" s="1" t="s">
        <v>298</v>
      </c>
      <c r="F14" s="1" t="s">
        <v>52</v>
      </c>
      <c r="I14" s="1" t="s">
        <v>82</v>
      </c>
      <c r="K14" s="1" t="s">
        <v>78</v>
      </c>
      <c r="N14" s="1" t="s">
        <v>57</v>
      </c>
      <c r="O14" s="1">
        <f t="shared" si="0"/>
        <v>1000</v>
      </c>
      <c r="P14" s="1" t="str">
        <f t="shared" si="0"/>
        <v>shopify</v>
      </c>
      <c r="Q14" s="1">
        <f t="shared" si="0"/>
        <v>1</v>
      </c>
      <c r="R14" s="1" t="str">
        <f t="shared" si="0"/>
        <v>deny</v>
      </c>
      <c r="S14" s="1" t="str">
        <f t="shared" si="0"/>
        <v>manual</v>
      </c>
      <c r="T14" s="1">
        <v>1840</v>
      </c>
      <c r="V14" s="1" t="b">
        <v>1</v>
      </c>
      <c r="W14" s="1" t="b">
        <v>1</v>
      </c>
      <c r="Y14" s="2"/>
      <c r="AS14" s="1" t="s">
        <v>65</v>
      </c>
      <c r="AV14" s="1">
        <v>1000000419</v>
      </c>
    </row>
    <row r="15" spans="1:48" s="1" customFormat="1" ht="15" customHeight="1" x14ac:dyDescent="0.3">
      <c r="A15" s="1" t="s">
        <v>48</v>
      </c>
      <c r="D15" s="1" t="s">
        <v>298</v>
      </c>
      <c r="F15" s="1" t="s">
        <v>52</v>
      </c>
      <c r="I15" s="1" t="s">
        <v>82</v>
      </c>
      <c r="K15" s="1" t="s">
        <v>81</v>
      </c>
      <c r="N15" s="1" t="s">
        <v>57</v>
      </c>
      <c r="O15" s="1">
        <f t="shared" si="0"/>
        <v>1000</v>
      </c>
      <c r="P15" s="1" t="str">
        <f t="shared" si="0"/>
        <v>shopify</v>
      </c>
      <c r="Q15" s="1">
        <f t="shared" si="0"/>
        <v>1</v>
      </c>
      <c r="R15" s="1" t="str">
        <f t="shared" si="0"/>
        <v>deny</v>
      </c>
      <c r="S15" s="1" t="str">
        <f t="shared" si="0"/>
        <v>manual</v>
      </c>
      <c r="T15" s="1">
        <v>1840</v>
      </c>
      <c r="V15" s="1" t="b">
        <v>1</v>
      </c>
      <c r="W15" s="1" t="b">
        <v>1</v>
      </c>
      <c r="Y15" s="2"/>
      <c r="AS15" s="1" t="s">
        <v>65</v>
      </c>
      <c r="AV15" s="1">
        <v>1000000419</v>
      </c>
    </row>
    <row r="16" spans="1:48" s="1" customFormat="1" ht="15" customHeight="1" x14ac:dyDescent="0.3">
      <c r="A16" s="1" t="s">
        <v>48</v>
      </c>
      <c r="D16" s="1" t="s">
        <v>298</v>
      </c>
      <c r="F16" s="1" t="s">
        <v>52</v>
      </c>
      <c r="I16" s="1" t="s">
        <v>83</v>
      </c>
      <c r="K16" s="1" t="s">
        <v>56</v>
      </c>
      <c r="N16" s="1" t="s">
        <v>57</v>
      </c>
      <c r="O16" s="1">
        <f t="shared" si="0"/>
        <v>1000</v>
      </c>
      <c r="P16" s="1" t="str">
        <f t="shared" si="0"/>
        <v>shopify</v>
      </c>
      <c r="Q16" s="1">
        <f t="shared" si="0"/>
        <v>1</v>
      </c>
      <c r="R16" s="1" t="str">
        <f t="shared" si="0"/>
        <v>deny</v>
      </c>
      <c r="S16" s="1" t="str">
        <f t="shared" si="0"/>
        <v>manual</v>
      </c>
      <c r="T16" s="1">
        <v>1840</v>
      </c>
      <c r="V16" s="1" t="b">
        <v>1</v>
      </c>
      <c r="W16" s="1" t="b">
        <v>1</v>
      </c>
      <c r="Y16" s="2"/>
      <c r="AS16" s="1" t="s">
        <v>65</v>
      </c>
      <c r="AV16" s="1">
        <v>1000000419</v>
      </c>
    </row>
    <row r="17" spans="1:48" s="1" customFormat="1" ht="15" customHeight="1" x14ac:dyDescent="0.3">
      <c r="A17" s="1" t="s">
        <v>48</v>
      </c>
      <c r="D17" s="1" t="s">
        <v>298</v>
      </c>
      <c r="F17" s="1" t="s">
        <v>52</v>
      </c>
      <c r="I17" s="1" t="s">
        <v>83</v>
      </c>
      <c r="K17" s="1" t="s">
        <v>66</v>
      </c>
      <c r="N17" s="1" t="s">
        <v>57</v>
      </c>
      <c r="O17" s="1">
        <f t="shared" si="0"/>
        <v>1000</v>
      </c>
      <c r="P17" s="1" t="str">
        <f t="shared" si="0"/>
        <v>shopify</v>
      </c>
      <c r="Q17" s="1">
        <f t="shared" si="0"/>
        <v>1</v>
      </c>
      <c r="R17" s="1" t="str">
        <f t="shared" si="0"/>
        <v>deny</v>
      </c>
      <c r="S17" s="1" t="str">
        <f t="shared" si="0"/>
        <v>manual</v>
      </c>
      <c r="T17" s="1">
        <v>1840</v>
      </c>
      <c r="V17" s="1" t="b">
        <v>1</v>
      </c>
      <c r="W17" s="1" t="b">
        <v>1</v>
      </c>
      <c r="Y17" s="2"/>
      <c r="AS17" s="1" t="s">
        <v>65</v>
      </c>
      <c r="AV17" s="1">
        <v>1000000419</v>
      </c>
    </row>
    <row r="18" spans="1:48" s="1" customFormat="1" ht="15" customHeight="1" x14ac:dyDescent="0.3">
      <c r="A18" s="1" t="s">
        <v>48</v>
      </c>
      <c r="D18" s="1" t="s">
        <v>298</v>
      </c>
      <c r="F18" s="1" t="s">
        <v>52</v>
      </c>
      <c r="I18" s="1" t="s">
        <v>83</v>
      </c>
      <c r="K18" s="1" t="s">
        <v>69</v>
      </c>
      <c r="N18" s="1" t="s">
        <v>57</v>
      </c>
      <c r="O18" s="1">
        <f t="shared" si="0"/>
        <v>1000</v>
      </c>
      <c r="P18" s="1" t="str">
        <f t="shared" si="0"/>
        <v>shopify</v>
      </c>
      <c r="Q18" s="1">
        <f t="shared" si="0"/>
        <v>1</v>
      </c>
      <c r="R18" s="1" t="str">
        <f t="shared" si="0"/>
        <v>deny</v>
      </c>
      <c r="S18" s="1" t="str">
        <f t="shared" si="0"/>
        <v>manual</v>
      </c>
      <c r="T18" s="1">
        <v>1840</v>
      </c>
      <c r="V18" s="1" t="b">
        <v>1</v>
      </c>
      <c r="W18" s="1" t="b">
        <v>1</v>
      </c>
      <c r="Y18" s="2"/>
      <c r="AS18" s="1" t="s">
        <v>65</v>
      </c>
      <c r="AV18" s="1">
        <v>1000000419</v>
      </c>
    </row>
    <row r="19" spans="1:48" s="1" customFormat="1" ht="15" customHeight="1" x14ac:dyDescent="0.3">
      <c r="A19" s="1" t="s">
        <v>48</v>
      </c>
      <c r="D19" s="1" t="s">
        <v>298</v>
      </c>
      <c r="F19" s="1" t="s">
        <v>52</v>
      </c>
      <c r="I19" s="1" t="s">
        <v>83</v>
      </c>
      <c r="K19" s="1" t="s">
        <v>72</v>
      </c>
      <c r="N19" s="1" t="s">
        <v>57</v>
      </c>
      <c r="O19" s="1">
        <f t="shared" ref="O19:S34" si="1">O18</f>
        <v>1000</v>
      </c>
      <c r="P19" s="1" t="str">
        <f t="shared" si="1"/>
        <v>shopify</v>
      </c>
      <c r="Q19" s="1">
        <f t="shared" si="1"/>
        <v>1</v>
      </c>
      <c r="R19" s="1" t="str">
        <f t="shared" si="1"/>
        <v>deny</v>
      </c>
      <c r="S19" s="1" t="str">
        <f t="shared" si="1"/>
        <v>manual</v>
      </c>
      <c r="T19" s="1">
        <v>1840</v>
      </c>
      <c r="V19" s="1" t="b">
        <v>1</v>
      </c>
      <c r="W19" s="1" t="b">
        <v>1</v>
      </c>
      <c r="Y19" s="2"/>
      <c r="AS19" s="1" t="s">
        <v>65</v>
      </c>
      <c r="AV19" s="1">
        <v>1000000419</v>
      </c>
    </row>
    <row r="20" spans="1:48" s="1" customFormat="1" ht="15" customHeight="1" x14ac:dyDescent="0.3">
      <c r="A20" s="1" t="s">
        <v>48</v>
      </c>
      <c r="D20" s="1" t="s">
        <v>298</v>
      </c>
      <c r="F20" s="1" t="s">
        <v>52</v>
      </c>
      <c r="I20" s="1" t="s">
        <v>83</v>
      </c>
      <c r="K20" s="1" t="s">
        <v>75</v>
      </c>
      <c r="N20" s="1" t="s">
        <v>57</v>
      </c>
      <c r="O20" s="1">
        <f t="shared" si="1"/>
        <v>1000</v>
      </c>
      <c r="P20" s="1" t="str">
        <f t="shared" si="1"/>
        <v>shopify</v>
      </c>
      <c r="Q20" s="1">
        <f t="shared" si="1"/>
        <v>1</v>
      </c>
      <c r="R20" s="1" t="str">
        <f t="shared" si="1"/>
        <v>deny</v>
      </c>
      <c r="S20" s="1" t="str">
        <f t="shared" si="1"/>
        <v>manual</v>
      </c>
      <c r="T20" s="1">
        <v>1840</v>
      </c>
      <c r="V20" s="1" t="b">
        <v>1</v>
      </c>
      <c r="W20" s="1" t="b">
        <v>1</v>
      </c>
      <c r="Y20" s="2"/>
      <c r="AS20" s="1" t="s">
        <v>65</v>
      </c>
      <c r="AV20" s="1">
        <v>1000000419</v>
      </c>
    </row>
    <row r="21" spans="1:48" s="1" customFormat="1" ht="15" customHeight="1" x14ac:dyDescent="0.3">
      <c r="A21" s="1" t="s">
        <v>48</v>
      </c>
      <c r="D21" s="1" t="s">
        <v>298</v>
      </c>
      <c r="F21" s="1" t="s">
        <v>52</v>
      </c>
      <c r="I21" s="1" t="s">
        <v>83</v>
      </c>
      <c r="K21" s="1" t="s">
        <v>78</v>
      </c>
      <c r="N21" s="1" t="s">
        <v>57</v>
      </c>
      <c r="O21" s="1">
        <f t="shared" si="1"/>
        <v>1000</v>
      </c>
      <c r="P21" s="1" t="str">
        <f t="shared" si="1"/>
        <v>shopify</v>
      </c>
      <c r="Q21" s="1">
        <f t="shared" si="1"/>
        <v>1</v>
      </c>
      <c r="R21" s="1" t="str">
        <f t="shared" si="1"/>
        <v>deny</v>
      </c>
      <c r="S21" s="1" t="str">
        <f t="shared" si="1"/>
        <v>manual</v>
      </c>
      <c r="T21" s="1">
        <v>1840</v>
      </c>
      <c r="V21" s="1" t="b">
        <v>1</v>
      </c>
      <c r="W21" s="1" t="b">
        <v>1</v>
      </c>
      <c r="Y21" s="2"/>
      <c r="AS21" s="1" t="s">
        <v>65</v>
      </c>
      <c r="AV21" s="1">
        <v>1000000419</v>
      </c>
    </row>
    <row r="22" spans="1:48" s="1" customFormat="1" ht="15" customHeight="1" x14ac:dyDescent="0.3">
      <c r="A22" s="1" t="s">
        <v>48</v>
      </c>
      <c r="D22" s="1" t="s">
        <v>298</v>
      </c>
      <c r="F22" s="1" t="s">
        <v>52</v>
      </c>
      <c r="I22" s="1" t="s">
        <v>83</v>
      </c>
      <c r="K22" s="1" t="s">
        <v>81</v>
      </c>
      <c r="N22" s="1" t="s">
        <v>57</v>
      </c>
      <c r="O22" s="1">
        <f t="shared" si="1"/>
        <v>1000</v>
      </c>
      <c r="P22" s="1" t="str">
        <f t="shared" si="1"/>
        <v>shopify</v>
      </c>
      <c r="Q22" s="1">
        <f t="shared" si="1"/>
        <v>1</v>
      </c>
      <c r="R22" s="1" t="str">
        <f t="shared" si="1"/>
        <v>deny</v>
      </c>
      <c r="S22" s="1" t="str">
        <f t="shared" si="1"/>
        <v>manual</v>
      </c>
      <c r="T22" s="1">
        <v>1840</v>
      </c>
      <c r="V22" s="1" t="b">
        <v>1</v>
      </c>
      <c r="W22" s="1" t="b">
        <v>1</v>
      </c>
      <c r="Y22" s="2"/>
      <c r="AS22" s="1" t="s">
        <v>65</v>
      </c>
      <c r="AV22" s="1">
        <v>1000000419</v>
      </c>
    </row>
    <row r="23" spans="1:48" s="1" customFormat="1" ht="15" customHeight="1" x14ac:dyDescent="0.3">
      <c r="A23" s="1" t="s">
        <v>48</v>
      </c>
      <c r="D23" s="1" t="s">
        <v>298</v>
      </c>
      <c r="F23" s="1" t="s">
        <v>52</v>
      </c>
      <c r="I23" s="1" t="s">
        <v>84</v>
      </c>
      <c r="K23" s="1" t="s">
        <v>56</v>
      </c>
      <c r="N23" s="1" t="s">
        <v>57</v>
      </c>
      <c r="O23" s="1">
        <f t="shared" si="1"/>
        <v>1000</v>
      </c>
      <c r="P23" s="1" t="str">
        <f t="shared" si="1"/>
        <v>shopify</v>
      </c>
      <c r="Q23" s="1">
        <f t="shared" si="1"/>
        <v>1</v>
      </c>
      <c r="R23" s="1" t="str">
        <f t="shared" si="1"/>
        <v>deny</v>
      </c>
      <c r="S23" s="1" t="str">
        <f t="shared" si="1"/>
        <v>manual</v>
      </c>
      <c r="T23" s="1">
        <v>1840</v>
      </c>
      <c r="V23" s="1" t="b">
        <v>1</v>
      </c>
      <c r="W23" s="1" t="b">
        <v>1</v>
      </c>
      <c r="Y23" s="2"/>
      <c r="AS23" s="1" t="s">
        <v>65</v>
      </c>
      <c r="AV23" s="1">
        <v>1000000419</v>
      </c>
    </row>
    <row r="24" spans="1:48" s="1" customFormat="1" ht="15" customHeight="1" x14ac:dyDescent="0.3">
      <c r="A24" s="1" t="s">
        <v>48</v>
      </c>
      <c r="D24" s="1" t="s">
        <v>298</v>
      </c>
      <c r="F24" s="1" t="s">
        <v>52</v>
      </c>
      <c r="I24" s="1" t="s">
        <v>84</v>
      </c>
      <c r="K24" s="1" t="s">
        <v>66</v>
      </c>
      <c r="N24" s="1" t="s">
        <v>57</v>
      </c>
      <c r="O24" s="1">
        <f t="shared" si="1"/>
        <v>1000</v>
      </c>
      <c r="P24" s="1" t="str">
        <f t="shared" si="1"/>
        <v>shopify</v>
      </c>
      <c r="Q24" s="1">
        <f t="shared" si="1"/>
        <v>1</v>
      </c>
      <c r="R24" s="1" t="str">
        <f t="shared" si="1"/>
        <v>deny</v>
      </c>
      <c r="S24" s="1" t="str">
        <f t="shared" si="1"/>
        <v>manual</v>
      </c>
      <c r="T24" s="1">
        <v>1840</v>
      </c>
      <c r="V24" s="1" t="b">
        <v>1</v>
      </c>
      <c r="W24" s="1" t="b">
        <v>1</v>
      </c>
      <c r="Y24" s="2"/>
      <c r="AS24" s="1" t="s">
        <v>65</v>
      </c>
      <c r="AV24" s="1">
        <v>1000000419</v>
      </c>
    </row>
    <row r="25" spans="1:48" s="1" customFormat="1" ht="15" customHeight="1" x14ac:dyDescent="0.3">
      <c r="A25" s="1" t="s">
        <v>48</v>
      </c>
      <c r="D25" s="1" t="s">
        <v>298</v>
      </c>
      <c r="F25" s="1" t="s">
        <v>52</v>
      </c>
      <c r="I25" s="1" t="s">
        <v>84</v>
      </c>
      <c r="K25" s="1" t="s">
        <v>69</v>
      </c>
      <c r="N25" s="1" t="s">
        <v>57</v>
      </c>
      <c r="O25" s="1">
        <f t="shared" si="1"/>
        <v>1000</v>
      </c>
      <c r="P25" s="1" t="str">
        <f t="shared" si="1"/>
        <v>shopify</v>
      </c>
      <c r="Q25" s="1">
        <f t="shared" si="1"/>
        <v>1</v>
      </c>
      <c r="R25" s="1" t="str">
        <f t="shared" si="1"/>
        <v>deny</v>
      </c>
      <c r="S25" s="1" t="str">
        <f t="shared" si="1"/>
        <v>manual</v>
      </c>
      <c r="T25" s="1">
        <v>1840</v>
      </c>
      <c r="V25" s="1" t="b">
        <v>1</v>
      </c>
      <c r="W25" s="1" t="b">
        <v>1</v>
      </c>
      <c r="Y25" s="2"/>
      <c r="AS25" s="1" t="s">
        <v>65</v>
      </c>
      <c r="AV25" s="1">
        <v>1000000419</v>
      </c>
    </row>
    <row r="26" spans="1:48" s="1" customFormat="1" ht="15" customHeight="1" x14ac:dyDescent="0.3">
      <c r="A26" s="1" t="s">
        <v>48</v>
      </c>
      <c r="D26" s="1" t="s">
        <v>298</v>
      </c>
      <c r="F26" s="1" t="s">
        <v>52</v>
      </c>
      <c r="I26" s="1" t="s">
        <v>84</v>
      </c>
      <c r="K26" s="1" t="s">
        <v>72</v>
      </c>
      <c r="N26" s="1" t="s">
        <v>57</v>
      </c>
      <c r="O26" s="1">
        <f t="shared" si="1"/>
        <v>1000</v>
      </c>
      <c r="P26" s="1" t="str">
        <f t="shared" si="1"/>
        <v>shopify</v>
      </c>
      <c r="Q26" s="1">
        <f t="shared" si="1"/>
        <v>1</v>
      </c>
      <c r="R26" s="1" t="str">
        <f t="shared" si="1"/>
        <v>deny</v>
      </c>
      <c r="S26" s="1" t="str">
        <f t="shared" si="1"/>
        <v>manual</v>
      </c>
      <c r="T26" s="1">
        <v>1840</v>
      </c>
      <c r="V26" s="1" t="b">
        <v>1</v>
      </c>
      <c r="W26" s="1" t="b">
        <v>1</v>
      </c>
      <c r="Y26" s="2"/>
      <c r="AS26" s="1" t="s">
        <v>65</v>
      </c>
      <c r="AV26" s="1">
        <v>1000000419</v>
      </c>
    </row>
    <row r="27" spans="1:48" s="1" customFormat="1" ht="15" customHeight="1" x14ac:dyDescent="0.3">
      <c r="A27" s="1" t="s">
        <v>48</v>
      </c>
      <c r="D27" s="1" t="s">
        <v>298</v>
      </c>
      <c r="F27" s="1" t="s">
        <v>52</v>
      </c>
      <c r="I27" s="1" t="s">
        <v>84</v>
      </c>
      <c r="K27" s="1" t="s">
        <v>75</v>
      </c>
      <c r="N27" s="1" t="s">
        <v>57</v>
      </c>
      <c r="O27" s="1">
        <f t="shared" si="1"/>
        <v>1000</v>
      </c>
      <c r="P27" s="1" t="str">
        <f t="shared" si="1"/>
        <v>shopify</v>
      </c>
      <c r="Q27" s="1">
        <f t="shared" si="1"/>
        <v>1</v>
      </c>
      <c r="R27" s="1" t="str">
        <f t="shared" si="1"/>
        <v>deny</v>
      </c>
      <c r="S27" s="1" t="str">
        <f t="shared" si="1"/>
        <v>manual</v>
      </c>
      <c r="T27" s="1">
        <v>1840</v>
      </c>
      <c r="V27" s="1" t="b">
        <v>1</v>
      </c>
      <c r="W27" s="1" t="b">
        <v>1</v>
      </c>
      <c r="Y27" s="2"/>
      <c r="AS27" s="1" t="s">
        <v>65</v>
      </c>
      <c r="AV27" s="1">
        <v>1000000419</v>
      </c>
    </row>
    <row r="28" spans="1:48" s="1" customFormat="1" ht="15" customHeight="1" x14ac:dyDescent="0.3">
      <c r="A28" s="1" t="s">
        <v>48</v>
      </c>
      <c r="D28" s="1" t="s">
        <v>298</v>
      </c>
      <c r="F28" s="1" t="s">
        <v>52</v>
      </c>
      <c r="I28" s="1" t="s">
        <v>84</v>
      </c>
      <c r="K28" s="1" t="s">
        <v>78</v>
      </c>
      <c r="N28" s="1" t="s">
        <v>57</v>
      </c>
      <c r="O28" s="1">
        <f t="shared" si="1"/>
        <v>1000</v>
      </c>
      <c r="P28" s="1" t="str">
        <f t="shared" si="1"/>
        <v>shopify</v>
      </c>
      <c r="Q28" s="1">
        <f t="shared" si="1"/>
        <v>1</v>
      </c>
      <c r="R28" s="1" t="str">
        <f t="shared" si="1"/>
        <v>deny</v>
      </c>
      <c r="S28" s="1" t="str">
        <f t="shared" si="1"/>
        <v>manual</v>
      </c>
      <c r="T28" s="1">
        <v>1840</v>
      </c>
      <c r="V28" s="1" t="b">
        <v>1</v>
      </c>
      <c r="W28" s="1" t="b">
        <v>1</v>
      </c>
      <c r="Y28" s="2"/>
      <c r="AS28" s="1" t="s">
        <v>65</v>
      </c>
      <c r="AV28" s="1">
        <v>1000000419</v>
      </c>
    </row>
    <row r="29" spans="1:48" s="1" customFormat="1" ht="15" customHeight="1" x14ac:dyDescent="0.3">
      <c r="A29" s="1" t="s">
        <v>48</v>
      </c>
      <c r="D29" s="1" t="s">
        <v>298</v>
      </c>
      <c r="F29" s="1" t="s">
        <v>52</v>
      </c>
      <c r="I29" s="1" t="s">
        <v>84</v>
      </c>
      <c r="K29" s="1" t="s">
        <v>81</v>
      </c>
      <c r="N29" s="1" t="s">
        <v>57</v>
      </c>
      <c r="O29" s="1">
        <f t="shared" si="1"/>
        <v>1000</v>
      </c>
      <c r="P29" s="1" t="str">
        <f t="shared" si="1"/>
        <v>shopify</v>
      </c>
      <c r="Q29" s="1">
        <f t="shared" si="1"/>
        <v>1</v>
      </c>
      <c r="R29" s="1" t="str">
        <f t="shared" si="1"/>
        <v>deny</v>
      </c>
      <c r="S29" s="1" t="str">
        <f t="shared" si="1"/>
        <v>manual</v>
      </c>
      <c r="T29" s="1">
        <v>1840</v>
      </c>
      <c r="V29" s="1" t="b">
        <v>1</v>
      </c>
      <c r="W29" s="1" t="b">
        <v>1</v>
      </c>
      <c r="Y29" s="2"/>
      <c r="AS29" s="1" t="s">
        <v>65</v>
      </c>
      <c r="AV29" s="1">
        <v>1000000419</v>
      </c>
    </row>
    <row r="30" spans="1:48" s="1" customFormat="1" ht="15" customHeight="1" x14ac:dyDescent="0.3">
      <c r="A30" s="1" t="s">
        <v>48</v>
      </c>
      <c r="D30" s="1" t="s">
        <v>298</v>
      </c>
      <c r="F30" s="1" t="s">
        <v>52</v>
      </c>
      <c r="I30" s="1" t="s">
        <v>85</v>
      </c>
      <c r="K30" s="1" t="s">
        <v>56</v>
      </c>
      <c r="N30" s="1" t="s">
        <v>57</v>
      </c>
      <c r="O30" s="1">
        <f t="shared" si="1"/>
        <v>1000</v>
      </c>
      <c r="P30" s="1" t="str">
        <f t="shared" si="1"/>
        <v>shopify</v>
      </c>
      <c r="Q30" s="1">
        <f t="shared" si="1"/>
        <v>1</v>
      </c>
      <c r="R30" s="1" t="str">
        <f t="shared" si="1"/>
        <v>deny</v>
      </c>
      <c r="S30" s="1" t="str">
        <f t="shared" si="1"/>
        <v>manual</v>
      </c>
      <c r="T30" s="1">
        <v>1840</v>
      </c>
      <c r="V30" s="1" t="b">
        <v>1</v>
      </c>
      <c r="W30" s="1" t="b">
        <v>1</v>
      </c>
      <c r="Y30" s="2"/>
      <c r="AS30" s="1" t="s">
        <v>65</v>
      </c>
      <c r="AV30" s="1">
        <v>1000000419</v>
      </c>
    </row>
    <row r="31" spans="1:48" s="1" customFormat="1" ht="15" customHeight="1" x14ac:dyDescent="0.3">
      <c r="A31" s="1" t="s">
        <v>48</v>
      </c>
      <c r="D31" s="1" t="s">
        <v>298</v>
      </c>
      <c r="F31" s="1" t="s">
        <v>52</v>
      </c>
      <c r="I31" s="1" t="s">
        <v>85</v>
      </c>
      <c r="K31" s="1" t="s">
        <v>66</v>
      </c>
      <c r="N31" s="1" t="s">
        <v>57</v>
      </c>
      <c r="O31" s="1">
        <f t="shared" si="1"/>
        <v>1000</v>
      </c>
      <c r="P31" s="1" t="str">
        <f t="shared" si="1"/>
        <v>shopify</v>
      </c>
      <c r="Q31" s="1">
        <f t="shared" si="1"/>
        <v>1</v>
      </c>
      <c r="R31" s="1" t="str">
        <f t="shared" si="1"/>
        <v>deny</v>
      </c>
      <c r="S31" s="1" t="str">
        <f t="shared" si="1"/>
        <v>manual</v>
      </c>
      <c r="T31" s="1">
        <v>1840</v>
      </c>
      <c r="V31" s="1" t="b">
        <v>1</v>
      </c>
      <c r="W31" s="1" t="b">
        <v>1</v>
      </c>
      <c r="Y31" s="2"/>
      <c r="AS31" s="1" t="s">
        <v>65</v>
      </c>
      <c r="AV31" s="1">
        <v>1000000419</v>
      </c>
    </row>
    <row r="32" spans="1:48" s="1" customFormat="1" ht="15" customHeight="1" x14ac:dyDescent="0.3">
      <c r="A32" s="1" t="s">
        <v>48</v>
      </c>
      <c r="D32" s="1" t="s">
        <v>298</v>
      </c>
      <c r="F32" s="1" t="s">
        <v>52</v>
      </c>
      <c r="I32" s="1" t="s">
        <v>85</v>
      </c>
      <c r="K32" s="1" t="s">
        <v>69</v>
      </c>
      <c r="N32" s="1" t="s">
        <v>57</v>
      </c>
      <c r="O32" s="1">
        <f t="shared" si="1"/>
        <v>1000</v>
      </c>
      <c r="P32" s="1" t="str">
        <f t="shared" si="1"/>
        <v>shopify</v>
      </c>
      <c r="Q32" s="1">
        <f t="shared" si="1"/>
        <v>1</v>
      </c>
      <c r="R32" s="1" t="str">
        <f t="shared" si="1"/>
        <v>deny</v>
      </c>
      <c r="S32" s="1" t="str">
        <f t="shared" si="1"/>
        <v>manual</v>
      </c>
      <c r="T32" s="1">
        <v>1840</v>
      </c>
      <c r="V32" s="1" t="b">
        <v>1</v>
      </c>
      <c r="W32" s="1" t="b">
        <v>1</v>
      </c>
      <c r="Y32" s="2"/>
      <c r="AS32" s="1" t="s">
        <v>65</v>
      </c>
      <c r="AV32" s="1">
        <v>1000000419</v>
      </c>
    </row>
    <row r="33" spans="1:48" s="1" customFormat="1" ht="15" customHeight="1" x14ac:dyDescent="0.3">
      <c r="A33" s="1" t="s">
        <v>48</v>
      </c>
      <c r="D33" s="1" t="s">
        <v>298</v>
      </c>
      <c r="F33" s="1" t="s">
        <v>52</v>
      </c>
      <c r="I33" s="1" t="s">
        <v>85</v>
      </c>
      <c r="K33" s="1" t="s">
        <v>72</v>
      </c>
      <c r="N33" s="1" t="s">
        <v>57</v>
      </c>
      <c r="O33" s="1">
        <f t="shared" si="1"/>
        <v>1000</v>
      </c>
      <c r="P33" s="1" t="str">
        <f t="shared" si="1"/>
        <v>shopify</v>
      </c>
      <c r="Q33" s="1">
        <f t="shared" si="1"/>
        <v>1</v>
      </c>
      <c r="R33" s="1" t="str">
        <f t="shared" si="1"/>
        <v>deny</v>
      </c>
      <c r="S33" s="1" t="str">
        <f t="shared" si="1"/>
        <v>manual</v>
      </c>
      <c r="T33" s="1">
        <v>1840</v>
      </c>
      <c r="V33" s="1" t="b">
        <v>1</v>
      </c>
      <c r="W33" s="1" t="b">
        <v>1</v>
      </c>
      <c r="Y33" s="2"/>
      <c r="AS33" s="1" t="s">
        <v>65</v>
      </c>
      <c r="AV33" s="1">
        <v>1000000419</v>
      </c>
    </row>
    <row r="34" spans="1:48" s="1" customFormat="1" ht="15" customHeight="1" x14ac:dyDescent="0.3">
      <c r="A34" s="1" t="s">
        <v>48</v>
      </c>
      <c r="D34" s="1" t="s">
        <v>298</v>
      </c>
      <c r="F34" s="1" t="s">
        <v>52</v>
      </c>
      <c r="I34" s="1" t="s">
        <v>85</v>
      </c>
      <c r="K34" s="1" t="s">
        <v>75</v>
      </c>
      <c r="N34" s="1" t="s">
        <v>57</v>
      </c>
      <c r="O34" s="1">
        <f t="shared" si="1"/>
        <v>1000</v>
      </c>
      <c r="P34" s="1" t="str">
        <f t="shared" si="1"/>
        <v>shopify</v>
      </c>
      <c r="Q34" s="1">
        <f t="shared" si="1"/>
        <v>1</v>
      </c>
      <c r="R34" s="1" t="str">
        <f t="shared" si="1"/>
        <v>deny</v>
      </c>
      <c r="S34" s="1" t="str">
        <f t="shared" si="1"/>
        <v>manual</v>
      </c>
      <c r="T34" s="1">
        <v>1840</v>
      </c>
      <c r="V34" s="1" t="b">
        <v>1</v>
      </c>
      <c r="W34" s="1" t="b">
        <v>1</v>
      </c>
      <c r="Y34" s="2"/>
      <c r="AS34" s="1" t="s">
        <v>65</v>
      </c>
      <c r="AV34" s="1">
        <v>1000000419</v>
      </c>
    </row>
    <row r="35" spans="1:48" s="1" customFormat="1" ht="15" customHeight="1" x14ac:dyDescent="0.3">
      <c r="A35" s="1" t="s">
        <v>48</v>
      </c>
      <c r="D35" s="1" t="s">
        <v>298</v>
      </c>
      <c r="F35" s="1" t="s">
        <v>52</v>
      </c>
      <c r="I35" s="1" t="s">
        <v>85</v>
      </c>
      <c r="K35" s="1" t="s">
        <v>78</v>
      </c>
      <c r="N35" s="1" t="s">
        <v>57</v>
      </c>
      <c r="O35" s="1">
        <f t="shared" ref="O35:S50" si="2">O34</f>
        <v>1000</v>
      </c>
      <c r="P35" s="1" t="str">
        <f t="shared" si="2"/>
        <v>shopify</v>
      </c>
      <c r="Q35" s="1">
        <f t="shared" si="2"/>
        <v>1</v>
      </c>
      <c r="R35" s="1" t="str">
        <f t="shared" si="2"/>
        <v>deny</v>
      </c>
      <c r="S35" s="1" t="str">
        <f t="shared" si="2"/>
        <v>manual</v>
      </c>
      <c r="T35" s="1">
        <v>1840</v>
      </c>
      <c r="V35" s="1" t="b">
        <v>1</v>
      </c>
      <c r="W35" s="1" t="b">
        <v>1</v>
      </c>
      <c r="Y35" s="2"/>
      <c r="AS35" s="1" t="s">
        <v>65</v>
      </c>
      <c r="AV35" s="1">
        <v>1000000419</v>
      </c>
    </row>
    <row r="36" spans="1:48" s="1" customFormat="1" ht="15" customHeight="1" x14ac:dyDescent="0.3">
      <c r="A36" s="1" t="s">
        <v>48</v>
      </c>
      <c r="D36" s="1" t="s">
        <v>298</v>
      </c>
      <c r="F36" s="1" t="s">
        <v>52</v>
      </c>
      <c r="I36" s="1" t="s">
        <v>85</v>
      </c>
      <c r="K36" s="1" t="s">
        <v>81</v>
      </c>
      <c r="N36" s="1" t="s">
        <v>57</v>
      </c>
      <c r="O36" s="1">
        <f t="shared" si="2"/>
        <v>1000</v>
      </c>
      <c r="P36" s="1" t="str">
        <f t="shared" si="2"/>
        <v>shopify</v>
      </c>
      <c r="Q36" s="1">
        <f t="shared" si="2"/>
        <v>1</v>
      </c>
      <c r="R36" s="1" t="str">
        <f t="shared" si="2"/>
        <v>deny</v>
      </c>
      <c r="S36" s="1" t="str">
        <f t="shared" si="2"/>
        <v>manual</v>
      </c>
      <c r="T36" s="1">
        <v>1840</v>
      </c>
      <c r="V36" s="1" t="b">
        <v>1</v>
      </c>
      <c r="W36" s="1" t="b">
        <v>1</v>
      </c>
      <c r="Y36" s="2"/>
      <c r="AS36" s="1" t="s">
        <v>65</v>
      </c>
      <c r="AV36" s="1">
        <v>1000000419</v>
      </c>
    </row>
    <row r="37" spans="1:48" s="1" customFormat="1" ht="15" customHeight="1" x14ac:dyDescent="0.3">
      <c r="A37" s="1" t="s">
        <v>48</v>
      </c>
      <c r="D37" s="1" t="s">
        <v>298</v>
      </c>
      <c r="F37" s="1" t="s">
        <v>52</v>
      </c>
      <c r="I37" s="1" t="s">
        <v>86</v>
      </c>
      <c r="K37" s="1" t="s">
        <v>56</v>
      </c>
      <c r="N37" s="1" t="s">
        <v>57</v>
      </c>
      <c r="O37" s="1">
        <f t="shared" si="2"/>
        <v>1000</v>
      </c>
      <c r="P37" s="1" t="str">
        <f t="shared" si="2"/>
        <v>shopify</v>
      </c>
      <c r="Q37" s="1">
        <f t="shared" si="2"/>
        <v>1</v>
      </c>
      <c r="R37" s="1" t="str">
        <f t="shared" si="2"/>
        <v>deny</v>
      </c>
      <c r="S37" s="1" t="str">
        <f t="shared" si="2"/>
        <v>manual</v>
      </c>
      <c r="T37" s="1">
        <v>1940</v>
      </c>
      <c r="V37" s="1" t="b">
        <v>1</v>
      </c>
      <c r="W37" s="1" t="b">
        <v>1</v>
      </c>
      <c r="Y37" s="2"/>
      <c r="AS37" s="1" t="s">
        <v>65</v>
      </c>
      <c r="AV37" s="1">
        <v>1000000419</v>
      </c>
    </row>
    <row r="38" spans="1:48" s="1" customFormat="1" ht="15" customHeight="1" x14ac:dyDescent="0.3">
      <c r="A38" s="1" t="s">
        <v>48</v>
      </c>
      <c r="D38" s="1" t="s">
        <v>298</v>
      </c>
      <c r="F38" s="1" t="s">
        <v>52</v>
      </c>
      <c r="I38" s="1" t="s">
        <v>86</v>
      </c>
      <c r="K38" s="1" t="s">
        <v>66</v>
      </c>
      <c r="N38" s="1" t="s">
        <v>57</v>
      </c>
      <c r="O38" s="1">
        <f t="shared" si="2"/>
        <v>1000</v>
      </c>
      <c r="P38" s="1" t="str">
        <f t="shared" si="2"/>
        <v>shopify</v>
      </c>
      <c r="Q38" s="1">
        <f t="shared" si="2"/>
        <v>1</v>
      </c>
      <c r="R38" s="1" t="str">
        <f t="shared" si="2"/>
        <v>deny</v>
      </c>
      <c r="S38" s="1" t="str">
        <f t="shared" si="2"/>
        <v>manual</v>
      </c>
      <c r="T38" s="1">
        <v>1940</v>
      </c>
      <c r="V38" s="1" t="b">
        <v>1</v>
      </c>
      <c r="W38" s="1" t="b">
        <v>1</v>
      </c>
      <c r="Y38" s="2"/>
      <c r="AS38" s="1" t="s">
        <v>65</v>
      </c>
      <c r="AV38" s="1">
        <v>1000000419</v>
      </c>
    </row>
    <row r="39" spans="1:48" s="1" customFormat="1" ht="15" customHeight="1" x14ac:dyDescent="0.3">
      <c r="A39" s="1" t="s">
        <v>48</v>
      </c>
      <c r="D39" s="1" t="s">
        <v>298</v>
      </c>
      <c r="F39" s="1" t="s">
        <v>52</v>
      </c>
      <c r="I39" s="1" t="s">
        <v>86</v>
      </c>
      <c r="K39" s="1" t="s">
        <v>69</v>
      </c>
      <c r="N39" s="1" t="s">
        <v>57</v>
      </c>
      <c r="O39" s="1">
        <f t="shared" si="2"/>
        <v>1000</v>
      </c>
      <c r="P39" s="1" t="str">
        <f t="shared" si="2"/>
        <v>shopify</v>
      </c>
      <c r="Q39" s="1">
        <f t="shared" si="2"/>
        <v>1</v>
      </c>
      <c r="R39" s="1" t="str">
        <f t="shared" si="2"/>
        <v>deny</v>
      </c>
      <c r="S39" s="1" t="str">
        <f t="shared" si="2"/>
        <v>manual</v>
      </c>
      <c r="T39" s="1">
        <v>1940</v>
      </c>
      <c r="V39" s="1" t="b">
        <v>1</v>
      </c>
      <c r="W39" s="1" t="b">
        <v>1</v>
      </c>
      <c r="Y39" s="2"/>
      <c r="AS39" s="1" t="s">
        <v>65</v>
      </c>
      <c r="AV39" s="1">
        <v>1000000419</v>
      </c>
    </row>
    <row r="40" spans="1:48" s="1" customFormat="1" ht="15" customHeight="1" x14ac:dyDescent="0.3">
      <c r="A40" s="1" t="s">
        <v>48</v>
      </c>
      <c r="D40" s="1" t="s">
        <v>298</v>
      </c>
      <c r="F40" s="1" t="s">
        <v>52</v>
      </c>
      <c r="I40" s="1" t="s">
        <v>86</v>
      </c>
      <c r="K40" s="1" t="s">
        <v>72</v>
      </c>
      <c r="N40" s="1" t="s">
        <v>57</v>
      </c>
      <c r="O40" s="1">
        <f t="shared" si="2"/>
        <v>1000</v>
      </c>
      <c r="P40" s="1" t="str">
        <f t="shared" si="2"/>
        <v>shopify</v>
      </c>
      <c r="Q40" s="1">
        <f t="shared" si="2"/>
        <v>1</v>
      </c>
      <c r="R40" s="1" t="str">
        <f t="shared" si="2"/>
        <v>deny</v>
      </c>
      <c r="S40" s="1" t="str">
        <f t="shared" si="2"/>
        <v>manual</v>
      </c>
      <c r="T40" s="1">
        <v>1940</v>
      </c>
      <c r="V40" s="1" t="b">
        <v>1</v>
      </c>
      <c r="W40" s="1" t="b">
        <v>1</v>
      </c>
      <c r="Y40" s="2"/>
      <c r="AS40" s="1" t="s">
        <v>65</v>
      </c>
      <c r="AV40" s="1">
        <v>1000000419</v>
      </c>
    </row>
    <row r="41" spans="1:48" s="1" customFormat="1" ht="15" customHeight="1" x14ac:dyDescent="0.3">
      <c r="A41" s="1" t="s">
        <v>48</v>
      </c>
      <c r="D41" s="1" t="s">
        <v>298</v>
      </c>
      <c r="F41" s="1" t="s">
        <v>52</v>
      </c>
      <c r="I41" s="1" t="s">
        <v>86</v>
      </c>
      <c r="K41" s="1" t="s">
        <v>75</v>
      </c>
      <c r="N41" s="1" t="s">
        <v>57</v>
      </c>
      <c r="O41" s="1">
        <f t="shared" si="2"/>
        <v>1000</v>
      </c>
      <c r="P41" s="1" t="str">
        <f t="shared" si="2"/>
        <v>shopify</v>
      </c>
      <c r="Q41" s="1">
        <f t="shared" si="2"/>
        <v>1</v>
      </c>
      <c r="R41" s="1" t="str">
        <f t="shared" si="2"/>
        <v>deny</v>
      </c>
      <c r="S41" s="1" t="str">
        <f t="shared" si="2"/>
        <v>manual</v>
      </c>
      <c r="T41" s="1">
        <v>1940</v>
      </c>
      <c r="V41" s="1" t="b">
        <v>1</v>
      </c>
      <c r="W41" s="1" t="b">
        <v>1</v>
      </c>
      <c r="Y41" s="2"/>
      <c r="AS41" s="1" t="s">
        <v>65</v>
      </c>
      <c r="AV41" s="1">
        <v>1000000419</v>
      </c>
    </row>
    <row r="42" spans="1:48" s="1" customFormat="1" ht="15" customHeight="1" x14ac:dyDescent="0.3">
      <c r="A42" s="1" t="s">
        <v>48</v>
      </c>
      <c r="D42" s="1" t="s">
        <v>298</v>
      </c>
      <c r="F42" s="1" t="s">
        <v>52</v>
      </c>
      <c r="I42" s="1" t="s">
        <v>86</v>
      </c>
      <c r="K42" s="1" t="s">
        <v>78</v>
      </c>
      <c r="N42" s="1" t="s">
        <v>57</v>
      </c>
      <c r="O42" s="1">
        <f t="shared" si="2"/>
        <v>1000</v>
      </c>
      <c r="P42" s="1" t="str">
        <f t="shared" si="2"/>
        <v>shopify</v>
      </c>
      <c r="Q42" s="1">
        <f t="shared" si="2"/>
        <v>1</v>
      </c>
      <c r="R42" s="1" t="str">
        <f t="shared" si="2"/>
        <v>deny</v>
      </c>
      <c r="S42" s="1" t="str">
        <f t="shared" si="2"/>
        <v>manual</v>
      </c>
      <c r="T42" s="1">
        <v>1940</v>
      </c>
      <c r="V42" s="1" t="b">
        <v>1</v>
      </c>
      <c r="W42" s="1" t="b">
        <v>1</v>
      </c>
      <c r="Y42" s="2"/>
      <c r="AS42" s="1" t="s">
        <v>65</v>
      </c>
      <c r="AV42" s="1">
        <v>1000000419</v>
      </c>
    </row>
    <row r="43" spans="1:48" s="1" customFormat="1" ht="15" customHeight="1" x14ac:dyDescent="0.3">
      <c r="A43" s="1" t="s">
        <v>48</v>
      </c>
      <c r="D43" s="1" t="s">
        <v>298</v>
      </c>
      <c r="F43" s="1" t="s">
        <v>52</v>
      </c>
      <c r="I43" s="1" t="s">
        <v>86</v>
      </c>
      <c r="K43" s="1" t="s">
        <v>81</v>
      </c>
      <c r="N43" s="1" t="s">
        <v>57</v>
      </c>
      <c r="O43" s="1">
        <f t="shared" si="2"/>
        <v>1000</v>
      </c>
      <c r="P43" s="1" t="str">
        <f t="shared" si="2"/>
        <v>shopify</v>
      </c>
      <c r="Q43" s="1">
        <f t="shared" si="2"/>
        <v>1</v>
      </c>
      <c r="R43" s="1" t="str">
        <f t="shared" si="2"/>
        <v>deny</v>
      </c>
      <c r="S43" s="1" t="str">
        <f t="shared" si="2"/>
        <v>manual</v>
      </c>
      <c r="T43" s="1">
        <v>1940</v>
      </c>
      <c r="V43" s="1" t="b">
        <v>1</v>
      </c>
      <c r="W43" s="1" t="b">
        <v>1</v>
      </c>
      <c r="Y43" s="2"/>
      <c r="AS43" s="1" t="s">
        <v>65</v>
      </c>
      <c r="AV43" s="1">
        <v>1000000419</v>
      </c>
    </row>
    <row r="44" spans="1:48" s="1" customFormat="1" ht="15" customHeight="1" x14ac:dyDescent="0.3">
      <c r="A44" s="1" t="s">
        <v>48</v>
      </c>
      <c r="D44" s="1" t="s">
        <v>298</v>
      </c>
      <c r="F44" s="1" t="s">
        <v>52</v>
      </c>
      <c r="I44" s="1" t="s">
        <v>87</v>
      </c>
      <c r="K44" s="1" t="s">
        <v>56</v>
      </c>
      <c r="N44" s="1" t="s">
        <v>57</v>
      </c>
      <c r="O44" s="1">
        <f t="shared" si="2"/>
        <v>1000</v>
      </c>
      <c r="P44" s="1" t="str">
        <f t="shared" si="2"/>
        <v>shopify</v>
      </c>
      <c r="Q44" s="1">
        <f t="shared" si="2"/>
        <v>1</v>
      </c>
      <c r="R44" s="1" t="str">
        <f t="shared" si="2"/>
        <v>deny</v>
      </c>
      <c r="S44" s="1" t="str">
        <f t="shared" si="2"/>
        <v>manual</v>
      </c>
      <c r="T44" s="1">
        <v>1990</v>
      </c>
      <c r="V44" s="1" t="b">
        <v>1</v>
      </c>
      <c r="W44" s="1" t="b">
        <v>1</v>
      </c>
      <c r="Y44" s="2"/>
      <c r="AS44" s="1" t="s">
        <v>65</v>
      </c>
      <c r="AV44" s="1">
        <v>1000000419</v>
      </c>
    </row>
    <row r="45" spans="1:48" s="1" customFormat="1" ht="15" customHeight="1" x14ac:dyDescent="0.3">
      <c r="A45" s="1" t="s">
        <v>48</v>
      </c>
      <c r="D45" s="1" t="s">
        <v>298</v>
      </c>
      <c r="F45" s="1" t="s">
        <v>52</v>
      </c>
      <c r="I45" s="1" t="s">
        <v>87</v>
      </c>
      <c r="K45" s="1" t="s">
        <v>66</v>
      </c>
      <c r="N45" s="1" t="s">
        <v>57</v>
      </c>
      <c r="O45" s="1">
        <f t="shared" si="2"/>
        <v>1000</v>
      </c>
      <c r="P45" s="1" t="str">
        <f t="shared" si="2"/>
        <v>shopify</v>
      </c>
      <c r="Q45" s="1">
        <f t="shared" si="2"/>
        <v>1</v>
      </c>
      <c r="R45" s="1" t="str">
        <f t="shared" si="2"/>
        <v>deny</v>
      </c>
      <c r="S45" s="1" t="str">
        <f t="shared" si="2"/>
        <v>manual</v>
      </c>
      <c r="T45" s="1">
        <v>1990</v>
      </c>
      <c r="V45" s="1" t="b">
        <v>1</v>
      </c>
      <c r="W45" s="1" t="b">
        <v>1</v>
      </c>
      <c r="Y45" s="2"/>
      <c r="AS45" s="1" t="s">
        <v>65</v>
      </c>
      <c r="AV45" s="1">
        <v>1000000419</v>
      </c>
    </row>
    <row r="46" spans="1:48" s="1" customFormat="1" ht="15" customHeight="1" x14ac:dyDescent="0.3">
      <c r="A46" s="1" t="s">
        <v>48</v>
      </c>
      <c r="D46" s="1" t="s">
        <v>298</v>
      </c>
      <c r="F46" s="1" t="s">
        <v>52</v>
      </c>
      <c r="I46" s="1" t="s">
        <v>87</v>
      </c>
      <c r="K46" s="1" t="s">
        <v>69</v>
      </c>
      <c r="N46" s="1" t="s">
        <v>57</v>
      </c>
      <c r="O46" s="1">
        <f t="shared" si="2"/>
        <v>1000</v>
      </c>
      <c r="P46" s="1" t="str">
        <f t="shared" si="2"/>
        <v>shopify</v>
      </c>
      <c r="Q46" s="1">
        <f t="shared" si="2"/>
        <v>1</v>
      </c>
      <c r="R46" s="1" t="str">
        <f t="shared" si="2"/>
        <v>deny</v>
      </c>
      <c r="S46" s="1" t="str">
        <f t="shared" si="2"/>
        <v>manual</v>
      </c>
      <c r="T46" s="1">
        <v>1990</v>
      </c>
      <c r="V46" s="1" t="b">
        <v>1</v>
      </c>
      <c r="W46" s="1" t="b">
        <v>1</v>
      </c>
      <c r="Y46" s="2"/>
      <c r="AS46" s="1" t="s">
        <v>65</v>
      </c>
      <c r="AV46" s="1">
        <v>1000000419</v>
      </c>
    </row>
    <row r="47" spans="1:48" s="1" customFormat="1" ht="15" customHeight="1" x14ac:dyDescent="0.3">
      <c r="A47" s="1" t="s">
        <v>48</v>
      </c>
      <c r="D47" s="1" t="s">
        <v>298</v>
      </c>
      <c r="F47" s="1" t="s">
        <v>52</v>
      </c>
      <c r="I47" s="1" t="s">
        <v>87</v>
      </c>
      <c r="K47" s="1" t="s">
        <v>72</v>
      </c>
      <c r="N47" s="1" t="s">
        <v>57</v>
      </c>
      <c r="O47" s="1">
        <f t="shared" si="2"/>
        <v>1000</v>
      </c>
      <c r="P47" s="1" t="str">
        <f t="shared" si="2"/>
        <v>shopify</v>
      </c>
      <c r="Q47" s="1">
        <f t="shared" si="2"/>
        <v>1</v>
      </c>
      <c r="R47" s="1" t="str">
        <f t="shared" si="2"/>
        <v>deny</v>
      </c>
      <c r="S47" s="1" t="str">
        <f t="shared" si="2"/>
        <v>manual</v>
      </c>
      <c r="T47" s="1">
        <v>1990</v>
      </c>
      <c r="V47" s="1" t="b">
        <v>1</v>
      </c>
      <c r="W47" s="1" t="b">
        <v>1</v>
      </c>
      <c r="Y47" s="2"/>
      <c r="AS47" s="1" t="s">
        <v>65</v>
      </c>
      <c r="AV47" s="1">
        <v>1000000419</v>
      </c>
    </row>
    <row r="48" spans="1:48" s="1" customFormat="1" ht="15" customHeight="1" x14ac:dyDescent="0.3">
      <c r="A48" s="1" t="s">
        <v>48</v>
      </c>
      <c r="D48" s="1" t="s">
        <v>298</v>
      </c>
      <c r="F48" s="1" t="s">
        <v>52</v>
      </c>
      <c r="I48" s="1" t="s">
        <v>87</v>
      </c>
      <c r="K48" s="1" t="s">
        <v>75</v>
      </c>
      <c r="N48" s="1" t="s">
        <v>57</v>
      </c>
      <c r="O48" s="1">
        <f t="shared" si="2"/>
        <v>1000</v>
      </c>
      <c r="P48" s="1" t="str">
        <f t="shared" si="2"/>
        <v>shopify</v>
      </c>
      <c r="Q48" s="1">
        <f t="shared" si="2"/>
        <v>1</v>
      </c>
      <c r="R48" s="1" t="str">
        <f t="shared" si="2"/>
        <v>deny</v>
      </c>
      <c r="S48" s="1" t="str">
        <f t="shared" si="2"/>
        <v>manual</v>
      </c>
      <c r="T48" s="1">
        <v>1990</v>
      </c>
      <c r="V48" s="1" t="b">
        <v>1</v>
      </c>
      <c r="W48" s="1" t="b">
        <v>1</v>
      </c>
      <c r="Y48" s="2"/>
      <c r="AS48" s="1" t="s">
        <v>65</v>
      </c>
      <c r="AV48" s="1">
        <v>1000000419</v>
      </c>
    </row>
    <row r="49" spans="1:48" s="1" customFormat="1" ht="15" customHeight="1" x14ac:dyDescent="0.3">
      <c r="A49" s="1" t="s">
        <v>48</v>
      </c>
      <c r="D49" s="1" t="s">
        <v>298</v>
      </c>
      <c r="F49" s="1" t="s">
        <v>52</v>
      </c>
      <c r="I49" s="1" t="s">
        <v>87</v>
      </c>
      <c r="K49" s="1" t="s">
        <v>78</v>
      </c>
      <c r="N49" s="1" t="s">
        <v>57</v>
      </c>
      <c r="O49" s="1">
        <f t="shared" si="2"/>
        <v>1000</v>
      </c>
      <c r="P49" s="1" t="str">
        <f t="shared" si="2"/>
        <v>shopify</v>
      </c>
      <c r="Q49" s="1">
        <f t="shared" si="2"/>
        <v>1</v>
      </c>
      <c r="R49" s="1" t="str">
        <f t="shared" si="2"/>
        <v>deny</v>
      </c>
      <c r="S49" s="1" t="str">
        <f t="shared" si="2"/>
        <v>manual</v>
      </c>
      <c r="T49" s="1">
        <v>1990</v>
      </c>
      <c r="V49" s="1" t="b">
        <v>1</v>
      </c>
      <c r="W49" s="1" t="b">
        <v>1</v>
      </c>
      <c r="Y49" s="2"/>
      <c r="AS49" s="1" t="s">
        <v>65</v>
      </c>
      <c r="AV49" s="1">
        <v>1000000419</v>
      </c>
    </row>
    <row r="50" spans="1:48" s="1" customFormat="1" ht="15" customHeight="1" x14ac:dyDescent="0.3">
      <c r="A50" s="1" t="s">
        <v>48</v>
      </c>
      <c r="D50" s="1" t="s">
        <v>298</v>
      </c>
      <c r="F50" s="1" t="s">
        <v>52</v>
      </c>
      <c r="I50" s="1" t="s">
        <v>87</v>
      </c>
      <c r="K50" s="1" t="s">
        <v>81</v>
      </c>
      <c r="N50" s="1" t="s">
        <v>57</v>
      </c>
      <c r="O50" s="1">
        <f t="shared" si="2"/>
        <v>1000</v>
      </c>
      <c r="P50" s="1" t="str">
        <f t="shared" si="2"/>
        <v>shopify</v>
      </c>
      <c r="Q50" s="1">
        <f t="shared" si="2"/>
        <v>1</v>
      </c>
      <c r="R50" s="1" t="str">
        <f t="shared" si="2"/>
        <v>deny</v>
      </c>
      <c r="S50" s="1" t="str">
        <f t="shared" si="2"/>
        <v>manual</v>
      </c>
      <c r="T50" s="1">
        <v>1990</v>
      </c>
      <c r="V50" s="1" t="b">
        <v>1</v>
      </c>
      <c r="W50" s="1" t="b">
        <v>1</v>
      </c>
      <c r="Y50" s="2"/>
      <c r="AS50" s="1" t="s">
        <v>65</v>
      </c>
      <c r="AV50" s="1">
        <v>1000000419</v>
      </c>
    </row>
    <row r="51" spans="1:48" s="1" customFormat="1" ht="15" customHeight="1" x14ac:dyDescent="0.3">
      <c r="A51" s="1" t="s">
        <v>48</v>
      </c>
      <c r="D51" s="1" t="s">
        <v>298</v>
      </c>
      <c r="F51" s="1" t="s">
        <v>52</v>
      </c>
      <c r="I51" s="1" t="s">
        <v>88</v>
      </c>
      <c r="K51" s="1" t="s">
        <v>56</v>
      </c>
      <c r="N51" s="1" t="s">
        <v>57</v>
      </c>
      <c r="O51" s="1">
        <f t="shared" ref="O51:S57" si="3">O50</f>
        <v>1000</v>
      </c>
      <c r="P51" s="1" t="str">
        <f t="shared" si="3"/>
        <v>shopify</v>
      </c>
      <c r="Q51" s="1">
        <f t="shared" si="3"/>
        <v>1</v>
      </c>
      <c r="R51" s="1" t="str">
        <f t="shared" si="3"/>
        <v>deny</v>
      </c>
      <c r="S51" s="1" t="str">
        <f t="shared" si="3"/>
        <v>manual</v>
      </c>
      <c r="T51" s="1">
        <v>2040</v>
      </c>
      <c r="V51" s="1" t="b">
        <v>1</v>
      </c>
      <c r="W51" s="1" t="b">
        <v>1</v>
      </c>
      <c r="Y51" s="2"/>
      <c r="AS51" s="1" t="s">
        <v>65</v>
      </c>
      <c r="AV51" s="1">
        <v>1000000419</v>
      </c>
    </row>
    <row r="52" spans="1:48" s="1" customFormat="1" ht="15" customHeight="1" x14ac:dyDescent="0.3">
      <c r="A52" s="1" t="s">
        <v>48</v>
      </c>
      <c r="D52" s="1" t="s">
        <v>298</v>
      </c>
      <c r="F52" s="1" t="s">
        <v>52</v>
      </c>
      <c r="I52" s="1" t="s">
        <v>88</v>
      </c>
      <c r="K52" s="1" t="s">
        <v>66</v>
      </c>
      <c r="N52" s="1" t="s">
        <v>57</v>
      </c>
      <c r="O52" s="1">
        <f t="shared" si="3"/>
        <v>1000</v>
      </c>
      <c r="P52" s="1" t="str">
        <f t="shared" si="3"/>
        <v>shopify</v>
      </c>
      <c r="Q52" s="1">
        <f t="shared" si="3"/>
        <v>1</v>
      </c>
      <c r="R52" s="1" t="str">
        <f t="shared" si="3"/>
        <v>deny</v>
      </c>
      <c r="S52" s="1" t="str">
        <f t="shared" si="3"/>
        <v>manual</v>
      </c>
      <c r="T52" s="1">
        <v>2040</v>
      </c>
      <c r="V52" s="1" t="b">
        <v>1</v>
      </c>
      <c r="W52" s="1" t="b">
        <v>1</v>
      </c>
      <c r="Y52" s="2"/>
      <c r="AS52" s="1" t="s">
        <v>65</v>
      </c>
      <c r="AV52" s="1">
        <v>1000000419</v>
      </c>
    </row>
    <row r="53" spans="1:48" s="1" customFormat="1" ht="15" customHeight="1" x14ac:dyDescent="0.3">
      <c r="A53" s="1" t="s">
        <v>48</v>
      </c>
      <c r="D53" s="1" t="s">
        <v>298</v>
      </c>
      <c r="F53" s="1" t="s">
        <v>52</v>
      </c>
      <c r="I53" s="1" t="s">
        <v>88</v>
      </c>
      <c r="K53" s="1" t="s">
        <v>69</v>
      </c>
      <c r="N53" s="1" t="s">
        <v>57</v>
      </c>
      <c r="O53" s="1">
        <f t="shared" si="3"/>
        <v>1000</v>
      </c>
      <c r="P53" s="1" t="str">
        <f t="shared" si="3"/>
        <v>shopify</v>
      </c>
      <c r="Q53" s="1">
        <f t="shared" si="3"/>
        <v>1</v>
      </c>
      <c r="R53" s="1" t="str">
        <f t="shared" si="3"/>
        <v>deny</v>
      </c>
      <c r="S53" s="1" t="str">
        <f t="shared" si="3"/>
        <v>manual</v>
      </c>
      <c r="T53" s="1">
        <v>2040</v>
      </c>
      <c r="V53" s="1" t="b">
        <v>1</v>
      </c>
      <c r="W53" s="1" t="b">
        <v>1</v>
      </c>
      <c r="Y53" s="2"/>
      <c r="AS53" s="1" t="s">
        <v>65</v>
      </c>
      <c r="AV53" s="1">
        <v>1000000419</v>
      </c>
    </row>
    <row r="54" spans="1:48" s="1" customFormat="1" ht="15" customHeight="1" x14ac:dyDescent="0.3">
      <c r="A54" s="1" t="s">
        <v>48</v>
      </c>
      <c r="D54" s="1" t="s">
        <v>298</v>
      </c>
      <c r="F54" s="1" t="s">
        <v>52</v>
      </c>
      <c r="I54" s="1" t="s">
        <v>88</v>
      </c>
      <c r="K54" s="1" t="s">
        <v>72</v>
      </c>
      <c r="N54" s="1" t="s">
        <v>57</v>
      </c>
      <c r="O54" s="1">
        <f t="shared" si="3"/>
        <v>1000</v>
      </c>
      <c r="P54" s="1" t="str">
        <f t="shared" si="3"/>
        <v>shopify</v>
      </c>
      <c r="Q54" s="1">
        <f t="shared" si="3"/>
        <v>1</v>
      </c>
      <c r="R54" s="1" t="str">
        <f t="shared" si="3"/>
        <v>deny</v>
      </c>
      <c r="S54" s="1" t="str">
        <f t="shared" si="3"/>
        <v>manual</v>
      </c>
      <c r="T54" s="1">
        <v>2040</v>
      </c>
      <c r="V54" s="1" t="b">
        <v>1</v>
      </c>
      <c r="W54" s="1" t="b">
        <v>1</v>
      </c>
      <c r="Y54" s="2"/>
      <c r="AS54" s="1" t="s">
        <v>65</v>
      </c>
      <c r="AV54" s="1">
        <v>1000000419</v>
      </c>
    </row>
    <row r="55" spans="1:48" s="1" customFormat="1" ht="15" customHeight="1" x14ac:dyDescent="0.3">
      <c r="A55" s="1" t="s">
        <v>48</v>
      </c>
      <c r="D55" s="1" t="s">
        <v>298</v>
      </c>
      <c r="F55" s="1" t="s">
        <v>52</v>
      </c>
      <c r="I55" s="1" t="s">
        <v>88</v>
      </c>
      <c r="K55" s="1" t="s">
        <v>75</v>
      </c>
      <c r="N55" s="1" t="s">
        <v>57</v>
      </c>
      <c r="O55" s="1">
        <f t="shared" si="3"/>
        <v>1000</v>
      </c>
      <c r="P55" s="1" t="str">
        <f t="shared" si="3"/>
        <v>shopify</v>
      </c>
      <c r="Q55" s="1">
        <f t="shared" si="3"/>
        <v>1</v>
      </c>
      <c r="R55" s="1" t="str">
        <f t="shared" si="3"/>
        <v>deny</v>
      </c>
      <c r="S55" s="1" t="str">
        <f t="shared" si="3"/>
        <v>manual</v>
      </c>
      <c r="T55" s="1">
        <v>2040</v>
      </c>
      <c r="V55" s="1" t="b">
        <v>1</v>
      </c>
      <c r="W55" s="1" t="b">
        <v>1</v>
      </c>
      <c r="Y55" s="2"/>
      <c r="AS55" s="1" t="s">
        <v>65</v>
      </c>
      <c r="AV55" s="1">
        <v>1000000419</v>
      </c>
    </row>
    <row r="56" spans="1:48" s="1" customFormat="1" ht="15" customHeight="1" x14ac:dyDescent="0.3">
      <c r="A56" s="1" t="s">
        <v>48</v>
      </c>
      <c r="D56" s="1" t="s">
        <v>298</v>
      </c>
      <c r="F56" s="1" t="s">
        <v>52</v>
      </c>
      <c r="I56" s="1" t="s">
        <v>88</v>
      </c>
      <c r="K56" s="1" t="s">
        <v>78</v>
      </c>
      <c r="N56" s="1" t="s">
        <v>57</v>
      </c>
      <c r="O56" s="1">
        <f t="shared" si="3"/>
        <v>1000</v>
      </c>
      <c r="P56" s="1" t="str">
        <f t="shared" si="3"/>
        <v>shopify</v>
      </c>
      <c r="Q56" s="1">
        <f t="shared" si="3"/>
        <v>1</v>
      </c>
      <c r="R56" s="1" t="str">
        <f t="shared" si="3"/>
        <v>deny</v>
      </c>
      <c r="S56" s="1" t="str">
        <f t="shared" si="3"/>
        <v>manual</v>
      </c>
      <c r="T56" s="1">
        <v>2040</v>
      </c>
      <c r="V56" s="1" t="b">
        <v>1</v>
      </c>
      <c r="W56" s="1" t="b">
        <v>1</v>
      </c>
      <c r="Y56" s="2"/>
      <c r="AS56" s="1" t="s">
        <v>65</v>
      </c>
      <c r="AV56" s="1">
        <v>1000000419</v>
      </c>
    </row>
    <row r="57" spans="1:48" s="1" customFormat="1" ht="15" customHeight="1" x14ac:dyDescent="0.3">
      <c r="A57" s="1" t="s">
        <v>48</v>
      </c>
      <c r="D57" s="1" t="s">
        <v>298</v>
      </c>
      <c r="F57" s="1" t="s">
        <v>52</v>
      </c>
      <c r="I57" s="1" t="s">
        <v>88</v>
      </c>
      <c r="K57" s="1" t="s">
        <v>81</v>
      </c>
      <c r="N57" s="1" t="s">
        <v>57</v>
      </c>
      <c r="O57" s="1">
        <f t="shared" si="3"/>
        <v>1000</v>
      </c>
      <c r="P57" s="1" t="str">
        <f t="shared" si="3"/>
        <v>shopify</v>
      </c>
      <c r="Q57" s="1">
        <f t="shared" si="3"/>
        <v>1</v>
      </c>
      <c r="R57" s="1" t="str">
        <f t="shared" si="3"/>
        <v>deny</v>
      </c>
      <c r="S57" s="1" t="str">
        <f t="shared" si="3"/>
        <v>manual</v>
      </c>
      <c r="T57" s="1">
        <v>2040</v>
      </c>
      <c r="V57" s="1" t="b">
        <v>1</v>
      </c>
      <c r="W57" s="1" t="b">
        <v>1</v>
      </c>
      <c r="Y57" s="2"/>
      <c r="AS57" s="1" t="s">
        <v>65</v>
      </c>
      <c r="AV57" s="1">
        <v>1000000419</v>
      </c>
    </row>
    <row r="58" spans="1:48" s="1" customFormat="1" ht="15" customHeight="1" x14ac:dyDescent="0.3">
      <c r="A58" s="1" t="s">
        <v>89</v>
      </c>
      <c r="B58" s="1" t="s">
        <v>90</v>
      </c>
      <c r="C58" s="1" t="s">
        <v>91</v>
      </c>
      <c r="D58" s="1" t="s">
        <v>298</v>
      </c>
      <c r="E58" s="1" t="s">
        <v>51</v>
      </c>
      <c r="F58" s="1" t="s">
        <v>92</v>
      </c>
      <c r="G58" s="1" t="b">
        <v>1</v>
      </c>
      <c r="H58" s="1" t="s">
        <v>53</v>
      </c>
      <c r="I58" s="1" t="s">
        <v>54</v>
      </c>
      <c r="J58" s="1" t="s">
        <v>55</v>
      </c>
      <c r="K58" s="1" t="s">
        <v>56</v>
      </c>
      <c r="N58" s="1" t="s">
        <v>93</v>
      </c>
      <c r="O58" s="1">
        <v>1000</v>
      </c>
      <c r="P58" s="1" t="s">
        <v>58</v>
      </c>
      <c r="Q58" s="1">
        <v>1</v>
      </c>
      <c r="R58" s="1" t="s">
        <v>59</v>
      </c>
      <c r="S58" s="1" t="s">
        <v>60</v>
      </c>
      <c r="T58" s="1">
        <v>1840</v>
      </c>
      <c r="V58" s="1" t="b">
        <v>1</v>
      </c>
      <c r="W58" s="1" t="b">
        <v>1</v>
      </c>
      <c r="Y58" s="2" t="s">
        <v>94</v>
      </c>
      <c r="Z58" s="1">
        <v>1</v>
      </c>
      <c r="AA58" s="1" t="s">
        <v>95</v>
      </c>
      <c r="AB58" s="1" t="b">
        <v>0</v>
      </c>
      <c r="AG58" s="1" t="s">
        <v>96</v>
      </c>
      <c r="AH58" s="1" t="s">
        <v>97</v>
      </c>
      <c r="AS58" s="1" t="s">
        <v>65</v>
      </c>
      <c r="AV58" s="1">
        <v>1000000419</v>
      </c>
    </row>
    <row r="59" spans="1:48" s="1" customFormat="1" ht="15" customHeight="1" x14ac:dyDescent="0.3">
      <c r="A59" s="1" t="s">
        <v>89</v>
      </c>
      <c r="D59" s="1" t="s">
        <v>298</v>
      </c>
      <c r="F59" s="1" t="s">
        <v>92</v>
      </c>
      <c r="I59" s="1" t="s">
        <v>54</v>
      </c>
      <c r="K59" s="1" t="s">
        <v>66</v>
      </c>
      <c r="N59" s="1" t="s">
        <v>93</v>
      </c>
      <c r="O59" s="1">
        <f t="shared" ref="O59:S74" si="4">O58</f>
        <v>1000</v>
      </c>
      <c r="P59" s="1" t="str">
        <f t="shared" si="4"/>
        <v>shopify</v>
      </c>
      <c r="Q59" s="1">
        <f t="shared" si="4"/>
        <v>1</v>
      </c>
      <c r="R59" s="1" t="str">
        <f t="shared" si="4"/>
        <v>deny</v>
      </c>
      <c r="S59" s="1" t="str">
        <f t="shared" si="4"/>
        <v>manual</v>
      </c>
      <c r="T59" s="1">
        <v>1840</v>
      </c>
      <c r="V59" s="1" t="b">
        <v>1</v>
      </c>
      <c r="W59" s="1" t="b">
        <v>1</v>
      </c>
      <c r="Y59" s="2" t="s">
        <v>98</v>
      </c>
      <c r="Z59" s="1">
        <v>2</v>
      </c>
      <c r="AA59" s="1" t="s">
        <v>68</v>
      </c>
      <c r="AS59" s="1" t="s">
        <v>65</v>
      </c>
      <c r="AV59" s="1">
        <v>1000000419</v>
      </c>
    </row>
    <row r="60" spans="1:48" s="1" customFormat="1" ht="15" customHeight="1" x14ac:dyDescent="0.3">
      <c r="A60" s="1" t="s">
        <v>89</v>
      </c>
      <c r="D60" s="1" t="s">
        <v>298</v>
      </c>
      <c r="F60" s="1" t="s">
        <v>92</v>
      </c>
      <c r="I60" s="1" t="s">
        <v>54</v>
      </c>
      <c r="K60" s="1" t="s">
        <v>69</v>
      </c>
      <c r="N60" s="1" t="s">
        <v>93</v>
      </c>
      <c r="O60" s="1">
        <f t="shared" si="4"/>
        <v>1000</v>
      </c>
      <c r="P60" s="1" t="str">
        <f t="shared" si="4"/>
        <v>shopify</v>
      </c>
      <c r="Q60" s="1">
        <f t="shared" si="4"/>
        <v>1</v>
      </c>
      <c r="R60" s="1" t="str">
        <f t="shared" si="4"/>
        <v>deny</v>
      </c>
      <c r="S60" s="1" t="str">
        <f t="shared" si="4"/>
        <v>manual</v>
      </c>
      <c r="T60" s="1">
        <v>1840</v>
      </c>
      <c r="V60" s="1" t="b">
        <v>1</v>
      </c>
      <c r="W60" s="1" t="b">
        <v>1</v>
      </c>
      <c r="Y60" s="2" t="s">
        <v>99</v>
      </c>
      <c r="Z60" s="1">
        <v>3</v>
      </c>
      <c r="AA60" s="1" t="s">
        <v>71</v>
      </c>
      <c r="AS60" s="1" t="s">
        <v>65</v>
      </c>
      <c r="AV60" s="1">
        <v>1000000419</v>
      </c>
    </row>
    <row r="61" spans="1:48" s="1" customFormat="1" ht="15" customHeight="1" x14ac:dyDescent="0.3">
      <c r="A61" s="1" t="s">
        <v>89</v>
      </c>
      <c r="D61" s="1" t="s">
        <v>298</v>
      </c>
      <c r="F61" s="1" t="s">
        <v>92</v>
      </c>
      <c r="I61" s="1" t="s">
        <v>54</v>
      </c>
      <c r="K61" s="1" t="s">
        <v>72</v>
      </c>
      <c r="N61" s="1" t="s">
        <v>93</v>
      </c>
      <c r="O61" s="1">
        <f t="shared" si="4"/>
        <v>1000</v>
      </c>
      <c r="P61" s="1" t="str">
        <f t="shared" si="4"/>
        <v>shopify</v>
      </c>
      <c r="Q61" s="1">
        <f t="shared" si="4"/>
        <v>1</v>
      </c>
      <c r="R61" s="1" t="str">
        <f t="shared" si="4"/>
        <v>deny</v>
      </c>
      <c r="S61" s="1" t="str">
        <f t="shared" si="4"/>
        <v>manual</v>
      </c>
      <c r="T61" s="1">
        <v>1840</v>
      </c>
      <c r="V61" s="1" t="b">
        <v>1</v>
      </c>
      <c r="W61" s="1" t="b">
        <v>1</v>
      </c>
      <c r="Y61" s="2" t="s">
        <v>100</v>
      </c>
      <c r="Z61" s="1">
        <v>4</v>
      </c>
      <c r="AA61" s="1" t="s">
        <v>74</v>
      </c>
      <c r="AS61" s="1" t="s">
        <v>65</v>
      </c>
      <c r="AV61" s="1">
        <v>1000000419</v>
      </c>
    </row>
    <row r="62" spans="1:48" s="1" customFormat="1" ht="15" customHeight="1" x14ac:dyDescent="0.3">
      <c r="A62" s="1" t="s">
        <v>89</v>
      </c>
      <c r="D62" s="1" t="s">
        <v>298</v>
      </c>
      <c r="F62" s="1" t="s">
        <v>92</v>
      </c>
      <c r="I62" s="1" t="s">
        <v>54</v>
      </c>
      <c r="K62" s="1" t="s">
        <v>75</v>
      </c>
      <c r="N62" s="1" t="s">
        <v>93</v>
      </c>
      <c r="O62" s="1">
        <f t="shared" si="4"/>
        <v>1000</v>
      </c>
      <c r="P62" s="1" t="str">
        <f t="shared" si="4"/>
        <v>shopify</v>
      </c>
      <c r="Q62" s="1">
        <f t="shared" si="4"/>
        <v>1</v>
      </c>
      <c r="R62" s="1" t="str">
        <f t="shared" si="4"/>
        <v>deny</v>
      </c>
      <c r="S62" s="1" t="str">
        <f t="shared" si="4"/>
        <v>manual</v>
      </c>
      <c r="T62" s="1">
        <v>1840</v>
      </c>
      <c r="V62" s="1" t="b">
        <v>1</v>
      </c>
      <c r="W62" s="1" t="b">
        <v>1</v>
      </c>
      <c r="Y62" s="2" t="s">
        <v>101</v>
      </c>
      <c r="Z62" s="1">
        <v>5</v>
      </c>
      <c r="AA62" s="1" t="s">
        <v>77</v>
      </c>
      <c r="AS62" s="1" t="s">
        <v>65</v>
      </c>
      <c r="AV62" s="1">
        <v>1000000419</v>
      </c>
    </row>
    <row r="63" spans="1:48" s="1" customFormat="1" ht="15" customHeight="1" x14ac:dyDescent="0.3">
      <c r="A63" s="1" t="s">
        <v>89</v>
      </c>
      <c r="D63" s="1" t="s">
        <v>298</v>
      </c>
      <c r="F63" s="1" t="s">
        <v>92</v>
      </c>
      <c r="I63" s="1" t="s">
        <v>54</v>
      </c>
      <c r="K63" s="1" t="s">
        <v>78</v>
      </c>
      <c r="N63" s="1" t="s">
        <v>93</v>
      </c>
      <c r="O63" s="1">
        <f t="shared" si="4"/>
        <v>1000</v>
      </c>
      <c r="P63" s="1" t="str">
        <f t="shared" si="4"/>
        <v>shopify</v>
      </c>
      <c r="Q63" s="1">
        <f t="shared" si="4"/>
        <v>1</v>
      </c>
      <c r="R63" s="1" t="str">
        <f t="shared" si="4"/>
        <v>deny</v>
      </c>
      <c r="S63" s="1" t="str">
        <f t="shared" si="4"/>
        <v>manual</v>
      </c>
      <c r="T63" s="1">
        <v>1840</v>
      </c>
      <c r="V63" s="1" t="b">
        <v>1</v>
      </c>
      <c r="W63" s="1" t="b">
        <v>1</v>
      </c>
      <c r="Y63" s="2"/>
      <c r="AS63" s="1" t="s">
        <v>65</v>
      </c>
      <c r="AV63" s="1">
        <v>1000000419</v>
      </c>
    </row>
    <row r="64" spans="1:48" s="1" customFormat="1" ht="15" customHeight="1" x14ac:dyDescent="0.3">
      <c r="A64" s="1" t="s">
        <v>89</v>
      </c>
      <c r="D64" s="1" t="s">
        <v>298</v>
      </c>
      <c r="F64" s="1" t="s">
        <v>92</v>
      </c>
      <c r="I64" s="1" t="s">
        <v>54</v>
      </c>
      <c r="K64" s="1" t="s">
        <v>81</v>
      </c>
      <c r="N64" s="1" t="s">
        <v>93</v>
      </c>
      <c r="O64" s="1">
        <f t="shared" si="4"/>
        <v>1000</v>
      </c>
      <c r="P64" s="1" t="str">
        <f t="shared" si="4"/>
        <v>shopify</v>
      </c>
      <c r="Q64" s="1">
        <f t="shared" si="4"/>
        <v>1</v>
      </c>
      <c r="R64" s="1" t="str">
        <f t="shared" si="4"/>
        <v>deny</v>
      </c>
      <c r="S64" s="1" t="str">
        <f t="shared" si="4"/>
        <v>manual</v>
      </c>
      <c r="T64" s="1">
        <v>1840</v>
      </c>
      <c r="V64" s="1" t="b">
        <v>1</v>
      </c>
      <c r="W64" s="1" t="b">
        <v>1</v>
      </c>
      <c r="Y64" s="2"/>
      <c r="AS64" s="1" t="s">
        <v>65</v>
      </c>
      <c r="AV64" s="1">
        <v>1000000419</v>
      </c>
    </row>
    <row r="65" spans="1:48" s="1" customFormat="1" ht="15" customHeight="1" x14ac:dyDescent="0.3">
      <c r="A65" s="1" t="s">
        <v>89</v>
      </c>
      <c r="D65" s="1" t="s">
        <v>298</v>
      </c>
      <c r="F65" s="1" t="s">
        <v>92</v>
      </c>
      <c r="I65" s="1" t="s">
        <v>82</v>
      </c>
      <c r="K65" s="1" t="s">
        <v>56</v>
      </c>
      <c r="N65" s="1" t="s">
        <v>93</v>
      </c>
      <c r="O65" s="1">
        <f t="shared" si="4"/>
        <v>1000</v>
      </c>
      <c r="P65" s="1" t="str">
        <f t="shared" si="4"/>
        <v>shopify</v>
      </c>
      <c r="Q65" s="1">
        <f t="shared" si="4"/>
        <v>1</v>
      </c>
      <c r="R65" s="1" t="str">
        <f t="shared" si="4"/>
        <v>deny</v>
      </c>
      <c r="S65" s="1" t="str">
        <f t="shared" si="4"/>
        <v>manual</v>
      </c>
      <c r="T65" s="1">
        <v>1840</v>
      </c>
      <c r="V65" s="1" t="b">
        <v>1</v>
      </c>
      <c r="W65" s="1" t="b">
        <v>1</v>
      </c>
      <c r="Y65" s="2"/>
      <c r="AS65" s="1" t="s">
        <v>65</v>
      </c>
      <c r="AV65" s="1">
        <v>1000000419</v>
      </c>
    </row>
    <row r="66" spans="1:48" s="1" customFormat="1" ht="15" customHeight="1" x14ac:dyDescent="0.3">
      <c r="A66" s="1" t="s">
        <v>89</v>
      </c>
      <c r="D66" s="1" t="s">
        <v>298</v>
      </c>
      <c r="F66" s="1" t="s">
        <v>92</v>
      </c>
      <c r="I66" s="1" t="s">
        <v>82</v>
      </c>
      <c r="K66" s="1" t="s">
        <v>66</v>
      </c>
      <c r="N66" s="1" t="s">
        <v>93</v>
      </c>
      <c r="O66" s="1">
        <f t="shared" si="4"/>
        <v>1000</v>
      </c>
      <c r="P66" s="1" t="str">
        <f t="shared" si="4"/>
        <v>shopify</v>
      </c>
      <c r="Q66" s="1">
        <f t="shared" si="4"/>
        <v>1</v>
      </c>
      <c r="R66" s="1" t="str">
        <f t="shared" si="4"/>
        <v>deny</v>
      </c>
      <c r="S66" s="1" t="str">
        <f t="shared" si="4"/>
        <v>manual</v>
      </c>
      <c r="T66" s="1">
        <v>1840</v>
      </c>
      <c r="V66" s="1" t="b">
        <v>1</v>
      </c>
      <c r="W66" s="1" t="b">
        <v>1</v>
      </c>
      <c r="Y66" s="2"/>
      <c r="AS66" s="1" t="s">
        <v>65</v>
      </c>
      <c r="AV66" s="1">
        <v>1000000419</v>
      </c>
    </row>
    <row r="67" spans="1:48" s="1" customFormat="1" ht="15" customHeight="1" x14ac:dyDescent="0.3">
      <c r="A67" s="1" t="s">
        <v>89</v>
      </c>
      <c r="D67" s="1" t="s">
        <v>298</v>
      </c>
      <c r="F67" s="1" t="s">
        <v>92</v>
      </c>
      <c r="I67" s="1" t="s">
        <v>82</v>
      </c>
      <c r="K67" s="1" t="s">
        <v>69</v>
      </c>
      <c r="N67" s="1" t="s">
        <v>93</v>
      </c>
      <c r="O67" s="1">
        <f t="shared" si="4"/>
        <v>1000</v>
      </c>
      <c r="P67" s="1" t="str">
        <f t="shared" si="4"/>
        <v>shopify</v>
      </c>
      <c r="Q67" s="1">
        <f t="shared" si="4"/>
        <v>1</v>
      </c>
      <c r="R67" s="1" t="str">
        <f t="shared" si="4"/>
        <v>deny</v>
      </c>
      <c r="S67" s="1" t="str">
        <f t="shared" si="4"/>
        <v>manual</v>
      </c>
      <c r="T67" s="1">
        <v>1840</v>
      </c>
      <c r="V67" s="1" t="b">
        <v>1</v>
      </c>
      <c r="W67" s="1" t="b">
        <v>1</v>
      </c>
      <c r="Y67" s="2"/>
      <c r="AS67" s="1" t="s">
        <v>65</v>
      </c>
      <c r="AV67" s="1">
        <v>1000000419</v>
      </c>
    </row>
    <row r="68" spans="1:48" s="1" customFormat="1" ht="15" customHeight="1" x14ac:dyDescent="0.3">
      <c r="A68" s="1" t="s">
        <v>89</v>
      </c>
      <c r="D68" s="1" t="s">
        <v>298</v>
      </c>
      <c r="F68" s="1" t="s">
        <v>92</v>
      </c>
      <c r="I68" s="1" t="s">
        <v>82</v>
      </c>
      <c r="K68" s="1" t="s">
        <v>72</v>
      </c>
      <c r="N68" s="1" t="s">
        <v>93</v>
      </c>
      <c r="O68" s="1">
        <f t="shared" si="4"/>
        <v>1000</v>
      </c>
      <c r="P68" s="1" t="str">
        <f t="shared" si="4"/>
        <v>shopify</v>
      </c>
      <c r="Q68" s="1">
        <f t="shared" si="4"/>
        <v>1</v>
      </c>
      <c r="R68" s="1" t="str">
        <f t="shared" si="4"/>
        <v>deny</v>
      </c>
      <c r="S68" s="1" t="str">
        <f t="shared" si="4"/>
        <v>manual</v>
      </c>
      <c r="T68" s="1">
        <v>1840</v>
      </c>
      <c r="V68" s="1" t="b">
        <v>1</v>
      </c>
      <c r="W68" s="1" t="b">
        <v>1</v>
      </c>
      <c r="Y68" s="2"/>
      <c r="AS68" s="1" t="s">
        <v>65</v>
      </c>
      <c r="AV68" s="1">
        <v>1000000419</v>
      </c>
    </row>
    <row r="69" spans="1:48" s="1" customFormat="1" ht="15" customHeight="1" x14ac:dyDescent="0.3">
      <c r="A69" s="1" t="s">
        <v>89</v>
      </c>
      <c r="D69" s="1" t="s">
        <v>298</v>
      </c>
      <c r="F69" s="1" t="s">
        <v>92</v>
      </c>
      <c r="I69" s="1" t="s">
        <v>82</v>
      </c>
      <c r="K69" s="1" t="s">
        <v>75</v>
      </c>
      <c r="N69" s="1" t="s">
        <v>93</v>
      </c>
      <c r="O69" s="1">
        <f t="shared" si="4"/>
        <v>1000</v>
      </c>
      <c r="P69" s="1" t="str">
        <f t="shared" si="4"/>
        <v>shopify</v>
      </c>
      <c r="Q69" s="1">
        <f t="shared" si="4"/>
        <v>1</v>
      </c>
      <c r="R69" s="1" t="str">
        <f t="shared" si="4"/>
        <v>deny</v>
      </c>
      <c r="S69" s="1" t="str">
        <f t="shared" si="4"/>
        <v>manual</v>
      </c>
      <c r="T69" s="1">
        <v>1840</v>
      </c>
      <c r="V69" s="1" t="b">
        <v>1</v>
      </c>
      <c r="W69" s="1" t="b">
        <v>1</v>
      </c>
      <c r="Y69" s="2"/>
      <c r="AS69" s="1" t="s">
        <v>65</v>
      </c>
      <c r="AV69" s="1">
        <v>1000000419</v>
      </c>
    </row>
    <row r="70" spans="1:48" s="1" customFormat="1" ht="15" customHeight="1" x14ac:dyDescent="0.3">
      <c r="A70" s="1" t="s">
        <v>89</v>
      </c>
      <c r="D70" s="1" t="s">
        <v>298</v>
      </c>
      <c r="F70" s="1" t="s">
        <v>92</v>
      </c>
      <c r="I70" s="1" t="s">
        <v>82</v>
      </c>
      <c r="K70" s="1" t="s">
        <v>78</v>
      </c>
      <c r="N70" s="1" t="s">
        <v>93</v>
      </c>
      <c r="O70" s="1">
        <f t="shared" si="4"/>
        <v>1000</v>
      </c>
      <c r="P70" s="1" t="str">
        <f t="shared" si="4"/>
        <v>shopify</v>
      </c>
      <c r="Q70" s="1">
        <f t="shared" si="4"/>
        <v>1</v>
      </c>
      <c r="R70" s="1" t="str">
        <f t="shared" si="4"/>
        <v>deny</v>
      </c>
      <c r="S70" s="1" t="str">
        <f t="shared" si="4"/>
        <v>manual</v>
      </c>
      <c r="T70" s="1">
        <v>1840</v>
      </c>
      <c r="V70" s="1" t="b">
        <v>1</v>
      </c>
      <c r="W70" s="1" t="b">
        <v>1</v>
      </c>
      <c r="Y70" s="2"/>
      <c r="AS70" s="1" t="s">
        <v>65</v>
      </c>
      <c r="AV70" s="1">
        <v>1000000419</v>
      </c>
    </row>
    <row r="71" spans="1:48" s="1" customFormat="1" ht="15" customHeight="1" x14ac:dyDescent="0.3">
      <c r="A71" s="1" t="s">
        <v>89</v>
      </c>
      <c r="D71" s="1" t="s">
        <v>298</v>
      </c>
      <c r="F71" s="1" t="s">
        <v>92</v>
      </c>
      <c r="I71" s="1" t="s">
        <v>82</v>
      </c>
      <c r="K71" s="1" t="s">
        <v>81</v>
      </c>
      <c r="N71" s="1" t="s">
        <v>93</v>
      </c>
      <c r="O71" s="1">
        <f t="shared" si="4"/>
        <v>1000</v>
      </c>
      <c r="P71" s="1" t="str">
        <f t="shared" si="4"/>
        <v>shopify</v>
      </c>
      <c r="Q71" s="1">
        <f t="shared" si="4"/>
        <v>1</v>
      </c>
      <c r="R71" s="1" t="str">
        <f t="shared" si="4"/>
        <v>deny</v>
      </c>
      <c r="S71" s="1" t="str">
        <f t="shared" si="4"/>
        <v>manual</v>
      </c>
      <c r="T71" s="1">
        <v>1840</v>
      </c>
      <c r="V71" s="1" t="b">
        <v>1</v>
      </c>
      <c r="W71" s="1" t="b">
        <v>1</v>
      </c>
      <c r="Y71" s="2"/>
      <c r="AS71" s="1" t="s">
        <v>65</v>
      </c>
      <c r="AV71" s="1">
        <v>1000000419</v>
      </c>
    </row>
    <row r="72" spans="1:48" s="1" customFormat="1" ht="15" customHeight="1" x14ac:dyDescent="0.3">
      <c r="A72" s="1" t="s">
        <v>89</v>
      </c>
      <c r="D72" s="1" t="s">
        <v>298</v>
      </c>
      <c r="F72" s="1" t="s">
        <v>92</v>
      </c>
      <c r="I72" s="1" t="s">
        <v>83</v>
      </c>
      <c r="K72" s="1" t="s">
        <v>56</v>
      </c>
      <c r="N72" s="1" t="s">
        <v>93</v>
      </c>
      <c r="O72" s="1">
        <f t="shared" si="4"/>
        <v>1000</v>
      </c>
      <c r="P72" s="1" t="str">
        <f t="shared" si="4"/>
        <v>shopify</v>
      </c>
      <c r="Q72" s="1">
        <f t="shared" si="4"/>
        <v>1</v>
      </c>
      <c r="R72" s="1" t="str">
        <f t="shared" si="4"/>
        <v>deny</v>
      </c>
      <c r="S72" s="1" t="str">
        <f t="shared" si="4"/>
        <v>manual</v>
      </c>
      <c r="T72" s="1">
        <v>1840</v>
      </c>
      <c r="V72" s="1" t="b">
        <v>1</v>
      </c>
      <c r="W72" s="1" t="b">
        <v>1</v>
      </c>
      <c r="Y72" s="2"/>
      <c r="AS72" s="1" t="s">
        <v>65</v>
      </c>
      <c r="AV72" s="1">
        <v>1000000419</v>
      </c>
    </row>
    <row r="73" spans="1:48" s="1" customFormat="1" ht="15" customHeight="1" x14ac:dyDescent="0.3">
      <c r="A73" s="1" t="s">
        <v>89</v>
      </c>
      <c r="D73" s="1" t="s">
        <v>298</v>
      </c>
      <c r="F73" s="1" t="s">
        <v>92</v>
      </c>
      <c r="I73" s="1" t="s">
        <v>83</v>
      </c>
      <c r="K73" s="1" t="s">
        <v>66</v>
      </c>
      <c r="N73" s="1" t="s">
        <v>93</v>
      </c>
      <c r="O73" s="1">
        <f t="shared" si="4"/>
        <v>1000</v>
      </c>
      <c r="P73" s="1" t="str">
        <f t="shared" si="4"/>
        <v>shopify</v>
      </c>
      <c r="Q73" s="1">
        <f t="shared" si="4"/>
        <v>1</v>
      </c>
      <c r="R73" s="1" t="str">
        <f t="shared" si="4"/>
        <v>deny</v>
      </c>
      <c r="S73" s="1" t="str">
        <f t="shared" si="4"/>
        <v>manual</v>
      </c>
      <c r="T73" s="1">
        <v>1840</v>
      </c>
      <c r="V73" s="1" t="b">
        <v>1</v>
      </c>
      <c r="W73" s="1" t="b">
        <v>1</v>
      </c>
      <c r="Y73" s="2"/>
      <c r="AS73" s="1" t="s">
        <v>65</v>
      </c>
      <c r="AV73" s="1">
        <v>1000000419</v>
      </c>
    </row>
    <row r="74" spans="1:48" s="1" customFormat="1" ht="15" customHeight="1" x14ac:dyDescent="0.3">
      <c r="A74" s="1" t="s">
        <v>89</v>
      </c>
      <c r="D74" s="1" t="s">
        <v>298</v>
      </c>
      <c r="F74" s="1" t="s">
        <v>92</v>
      </c>
      <c r="I74" s="1" t="s">
        <v>83</v>
      </c>
      <c r="K74" s="1" t="s">
        <v>69</v>
      </c>
      <c r="N74" s="1" t="s">
        <v>93</v>
      </c>
      <c r="O74" s="1">
        <f t="shared" si="4"/>
        <v>1000</v>
      </c>
      <c r="P74" s="1" t="str">
        <f t="shared" si="4"/>
        <v>shopify</v>
      </c>
      <c r="Q74" s="1">
        <f t="shared" si="4"/>
        <v>1</v>
      </c>
      <c r="R74" s="1" t="str">
        <f t="shared" si="4"/>
        <v>deny</v>
      </c>
      <c r="S74" s="1" t="str">
        <f t="shared" si="4"/>
        <v>manual</v>
      </c>
      <c r="T74" s="1">
        <v>1840</v>
      </c>
      <c r="V74" s="1" t="b">
        <v>1</v>
      </c>
      <c r="W74" s="1" t="b">
        <v>1</v>
      </c>
      <c r="Y74" s="2"/>
      <c r="AS74" s="1" t="s">
        <v>65</v>
      </c>
      <c r="AV74" s="1">
        <v>1000000419</v>
      </c>
    </row>
    <row r="75" spans="1:48" s="1" customFormat="1" ht="15" customHeight="1" x14ac:dyDescent="0.3">
      <c r="A75" s="1" t="s">
        <v>89</v>
      </c>
      <c r="D75" s="1" t="s">
        <v>298</v>
      </c>
      <c r="F75" s="1" t="s">
        <v>92</v>
      </c>
      <c r="I75" s="1" t="s">
        <v>83</v>
      </c>
      <c r="K75" s="1" t="s">
        <v>72</v>
      </c>
      <c r="N75" s="1" t="s">
        <v>93</v>
      </c>
      <c r="O75" s="1">
        <f t="shared" ref="O75:S90" si="5">O74</f>
        <v>1000</v>
      </c>
      <c r="P75" s="1" t="str">
        <f t="shared" si="5"/>
        <v>shopify</v>
      </c>
      <c r="Q75" s="1">
        <f t="shared" si="5"/>
        <v>1</v>
      </c>
      <c r="R75" s="1" t="str">
        <f t="shared" si="5"/>
        <v>deny</v>
      </c>
      <c r="S75" s="1" t="str">
        <f t="shared" si="5"/>
        <v>manual</v>
      </c>
      <c r="T75" s="1">
        <v>1840</v>
      </c>
      <c r="V75" s="1" t="b">
        <v>1</v>
      </c>
      <c r="W75" s="1" t="b">
        <v>1</v>
      </c>
      <c r="Y75" s="2"/>
      <c r="AS75" s="1" t="s">
        <v>65</v>
      </c>
      <c r="AV75" s="1">
        <v>1000000419</v>
      </c>
    </row>
    <row r="76" spans="1:48" s="1" customFormat="1" ht="15" customHeight="1" x14ac:dyDescent="0.3">
      <c r="A76" s="1" t="s">
        <v>89</v>
      </c>
      <c r="D76" s="1" t="s">
        <v>298</v>
      </c>
      <c r="F76" s="1" t="s">
        <v>92</v>
      </c>
      <c r="I76" s="1" t="s">
        <v>83</v>
      </c>
      <c r="K76" s="1" t="s">
        <v>75</v>
      </c>
      <c r="N76" s="1" t="s">
        <v>93</v>
      </c>
      <c r="O76" s="1">
        <f t="shared" si="5"/>
        <v>1000</v>
      </c>
      <c r="P76" s="1" t="str">
        <f t="shared" si="5"/>
        <v>shopify</v>
      </c>
      <c r="Q76" s="1">
        <f t="shared" si="5"/>
        <v>1</v>
      </c>
      <c r="R76" s="1" t="str">
        <f t="shared" si="5"/>
        <v>deny</v>
      </c>
      <c r="S76" s="1" t="str">
        <f t="shared" si="5"/>
        <v>manual</v>
      </c>
      <c r="T76" s="1">
        <v>1840</v>
      </c>
      <c r="V76" s="1" t="b">
        <v>1</v>
      </c>
      <c r="W76" s="1" t="b">
        <v>1</v>
      </c>
      <c r="Y76" s="2"/>
      <c r="AS76" s="1" t="s">
        <v>65</v>
      </c>
      <c r="AV76" s="1">
        <v>1000000419</v>
      </c>
    </row>
    <row r="77" spans="1:48" s="1" customFormat="1" ht="15" customHeight="1" x14ac:dyDescent="0.3">
      <c r="A77" s="1" t="s">
        <v>89</v>
      </c>
      <c r="D77" s="1" t="s">
        <v>298</v>
      </c>
      <c r="F77" s="1" t="s">
        <v>92</v>
      </c>
      <c r="I77" s="1" t="s">
        <v>83</v>
      </c>
      <c r="K77" s="1" t="s">
        <v>78</v>
      </c>
      <c r="N77" s="1" t="s">
        <v>93</v>
      </c>
      <c r="O77" s="1">
        <f t="shared" si="5"/>
        <v>1000</v>
      </c>
      <c r="P77" s="1" t="str">
        <f t="shared" si="5"/>
        <v>shopify</v>
      </c>
      <c r="Q77" s="1">
        <f t="shared" si="5"/>
        <v>1</v>
      </c>
      <c r="R77" s="1" t="str">
        <f t="shared" si="5"/>
        <v>deny</v>
      </c>
      <c r="S77" s="1" t="str">
        <f t="shared" si="5"/>
        <v>manual</v>
      </c>
      <c r="T77" s="1">
        <v>1840</v>
      </c>
      <c r="V77" s="1" t="b">
        <v>1</v>
      </c>
      <c r="W77" s="1" t="b">
        <v>1</v>
      </c>
      <c r="Y77" s="2"/>
      <c r="AS77" s="1" t="s">
        <v>65</v>
      </c>
      <c r="AV77" s="1">
        <v>1000000419</v>
      </c>
    </row>
    <row r="78" spans="1:48" s="1" customFormat="1" ht="15" customHeight="1" x14ac:dyDescent="0.3">
      <c r="A78" s="1" t="s">
        <v>89</v>
      </c>
      <c r="D78" s="1" t="s">
        <v>298</v>
      </c>
      <c r="F78" s="1" t="s">
        <v>92</v>
      </c>
      <c r="I78" s="1" t="s">
        <v>83</v>
      </c>
      <c r="K78" s="1" t="s">
        <v>81</v>
      </c>
      <c r="N78" s="1" t="s">
        <v>93</v>
      </c>
      <c r="O78" s="1">
        <f t="shared" si="5"/>
        <v>1000</v>
      </c>
      <c r="P78" s="1" t="str">
        <f t="shared" si="5"/>
        <v>shopify</v>
      </c>
      <c r="Q78" s="1">
        <f t="shared" si="5"/>
        <v>1</v>
      </c>
      <c r="R78" s="1" t="str">
        <f t="shared" si="5"/>
        <v>deny</v>
      </c>
      <c r="S78" s="1" t="str">
        <f t="shared" si="5"/>
        <v>manual</v>
      </c>
      <c r="T78" s="1">
        <v>1840</v>
      </c>
      <c r="V78" s="1" t="b">
        <v>1</v>
      </c>
      <c r="W78" s="1" t="b">
        <v>1</v>
      </c>
      <c r="Y78" s="2"/>
      <c r="AS78" s="1" t="s">
        <v>65</v>
      </c>
      <c r="AV78" s="1">
        <v>1000000419</v>
      </c>
    </row>
    <row r="79" spans="1:48" s="1" customFormat="1" ht="15" customHeight="1" x14ac:dyDescent="0.3">
      <c r="A79" s="1" t="s">
        <v>89</v>
      </c>
      <c r="D79" s="1" t="s">
        <v>298</v>
      </c>
      <c r="F79" s="1" t="s">
        <v>92</v>
      </c>
      <c r="I79" s="1" t="s">
        <v>84</v>
      </c>
      <c r="K79" s="1" t="s">
        <v>56</v>
      </c>
      <c r="N79" s="1" t="s">
        <v>93</v>
      </c>
      <c r="O79" s="1">
        <f t="shared" si="5"/>
        <v>1000</v>
      </c>
      <c r="P79" s="1" t="str">
        <f t="shared" si="5"/>
        <v>shopify</v>
      </c>
      <c r="Q79" s="1">
        <f t="shared" si="5"/>
        <v>1</v>
      </c>
      <c r="R79" s="1" t="str">
        <f t="shared" si="5"/>
        <v>deny</v>
      </c>
      <c r="S79" s="1" t="str">
        <f t="shared" si="5"/>
        <v>manual</v>
      </c>
      <c r="T79" s="1">
        <v>1840</v>
      </c>
      <c r="V79" s="1" t="b">
        <v>1</v>
      </c>
      <c r="W79" s="1" t="b">
        <v>1</v>
      </c>
      <c r="Y79" s="2"/>
      <c r="AS79" s="1" t="s">
        <v>65</v>
      </c>
      <c r="AV79" s="1">
        <v>1000000419</v>
      </c>
    </row>
    <row r="80" spans="1:48" s="1" customFormat="1" ht="15" customHeight="1" x14ac:dyDescent="0.3">
      <c r="A80" s="1" t="s">
        <v>89</v>
      </c>
      <c r="D80" s="1" t="s">
        <v>298</v>
      </c>
      <c r="F80" s="1" t="s">
        <v>92</v>
      </c>
      <c r="I80" s="1" t="s">
        <v>84</v>
      </c>
      <c r="K80" s="1" t="s">
        <v>66</v>
      </c>
      <c r="N80" s="1" t="s">
        <v>93</v>
      </c>
      <c r="O80" s="1">
        <f t="shared" si="5"/>
        <v>1000</v>
      </c>
      <c r="P80" s="1" t="str">
        <f t="shared" si="5"/>
        <v>shopify</v>
      </c>
      <c r="Q80" s="1">
        <f t="shared" si="5"/>
        <v>1</v>
      </c>
      <c r="R80" s="1" t="str">
        <f t="shared" si="5"/>
        <v>deny</v>
      </c>
      <c r="S80" s="1" t="str">
        <f t="shared" si="5"/>
        <v>manual</v>
      </c>
      <c r="T80" s="1">
        <v>1840</v>
      </c>
      <c r="V80" s="1" t="b">
        <v>1</v>
      </c>
      <c r="W80" s="1" t="b">
        <v>1</v>
      </c>
      <c r="Y80" s="2"/>
      <c r="AS80" s="1" t="s">
        <v>65</v>
      </c>
      <c r="AV80" s="1">
        <v>1000000419</v>
      </c>
    </row>
    <row r="81" spans="1:48" s="1" customFormat="1" ht="15" customHeight="1" x14ac:dyDescent="0.3">
      <c r="A81" s="1" t="s">
        <v>89</v>
      </c>
      <c r="D81" s="1" t="s">
        <v>298</v>
      </c>
      <c r="F81" s="1" t="s">
        <v>92</v>
      </c>
      <c r="I81" s="1" t="s">
        <v>84</v>
      </c>
      <c r="K81" s="1" t="s">
        <v>69</v>
      </c>
      <c r="N81" s="1" t="s">
        <v>93</v>
      </c>
      <c r="O81" s="1">
        <f t="shared" si="5"/>
        <v>1000</v>
      </c>
      <c r="P81" s="1" t="str">
        <f t="shared" si="5"/>
        <v>shopify</v>
      </c>
      <c r="Q81" s="1">
        <f t="shared" si="5"/>
        <v>1</v>
      </c>
      <c r="R81" s="1" t="str">
        <f t="shared" si="5"/>
        <v>deny</v>
      </c>
      <c r="S81" s="1" t="str">
        <f t="shared" si="5"/>
        <v>manual</v>
      </c>
      <c r="T81" s="1">
        <v>1840</v>
      </c>
      <c r="V81" s="1" t="b">
        <v>1</v>
      </c>
      <c r="W81" s="1" t="b">
        <v>1</v>
      </c>
      <c r="Y81" s="2"/>
      <c r="AS81" s="1" t="s">
        <v>65</v>
      </c>
      <c r="AV81" s="1">
        <v>1000000419</v>
      </c>
    </row>
    <row r="82" spans="1:48" s="1" customFormat="1" ht="15" customHeight="1" x14ac:dyDescent="0.3">
      <c r="A82" s="1" t="s">
        <v>89</v>
      </c>
      <c r="D82" s="1" t="s">
        <v>298</v>
      </c>
      <c r="F82" s="1" t="s">
        <v>92</v>
      </c>
      <c r="I82" s="1" t="s">
        <v>84</v>
      </c>
      <c r="K82" s="1" t="s">
        <v>72</v>
      </c>
      <c r="N82" s="1" t="s">
        <v>93</v>
      </c>
      <c r="O82" s="1">
        <f t="shared" si="5"/>
        <v>1000</v>
      </c>
      <c r="P82" s="1" t="str">
        <f t="shared" si="5"/>
        <v>shopify</v>
      </c>
      <c r="Q82" s="1">
        <f t="shared" si="5"/>
        <v>1</v>
      </c>
      <c r="R82" s="1" t="str">
        <f t="shared" si="5"/>
        <v>deny</v>
      </c>
      <c r="S82" s="1" t="str">
        <f t="shared" si="5"/>
        <v>manual</v>
      </c>
      <c r="T82" s="1">
        <v>1840</v>
      </c>
      <c r="V82" s="1" t="b">
        <v>1</v>
      </c>
      <c r="W82" s="1" t="b">
        <v>1</v>
      </c>
      <c r="Y82" s="2"/>
      <c r="AS82" s="1" t="s">
        <v>65</v>
      </c>
      <c r="AV82" s="1">
        <v>1000000419</v>
      </c>
    </row>
    <row r="83" spans="1:48" s="1" customFormat="1" ht="15" customHeight="1" x14ac:dyDescent="0.3">
      <c r="A83" s="1" t="s">
        <v>89</v>
      </c>
      <c r="D83" s="1" t="s">
        <v>298</v>
      </c>
      <c r="F83" s="1" t="s">
        <v>92</v>
      </c>
      <c r="I83" s="1" t="s">
        <v>84</v>
      </c>
      <c r="K83" s="1" t="s">
        <v>75</v>
      </c>
      <c r="N83" s="1" t="s">
        <v>93</v>
      </c>
      <c r="O83" s="1">
        <f t="shared" si="5"/>
        <v>1000</v>
      </c>
      <c r="P83" s="1" t="str">
        <f t="shared" si="5"/>
        <v>shopify</v>
      </c>
      <c r="Q83" s="1">
        <f t="shared" si="5"/>
        <v>1</v>
      </c>
      <c r="R83" s="1" t="str">
        <f t="shared" si="5"/>
        <v>deny</v>
      </c>
      <c r="S83" s="1" t="str">
        <f t="shared" si="5"/>
        <v>manual</v>
      </c>
      <c r="T83" s="1">
        <v>1840</v>
      </c>
      <c r="V83" s="1" t="b">
        <v>1</v>
      </c>
      <c r="W83" s="1" t="b">
        <v>1</v>
      </c>
      <c r="Y83" s="2"/>
      <c r="AS83" s="1" t="s">
        <v>65</v>
      </c>
      <c r="AV83" s="1">
        <v>1000000419</v>
      </c>
    </row>
    <row r="84" spans="1:48" s="1" customFormat="1" ht="15" customHeight="1" x14ac:dyDescent="0.3">
      <c r="A84" s="1" t="s">
        <v>89</v>
      </c>
      <c r="D84" s="1" t="s">
        <v>298</v>
      </c>
      <c r="F84" s="1" t="s">
        <v>92</v>
      </c>
      <c r="I84" s="1" t="s">
        <v>84</v>
      </c>
      <c r="K84" s="1" t="s">
        <v>78</v>
      </c>
      <c r="N84" s="1" t="s">
        <v>93</v>
      </c>
      <c r="O84" s="1">
        <f t="shared" si="5"/>
        <v>1000</v>
      </c>
      <c r="P84" s="1" t="str">
        <f t="shared" si="5"/>
        <v>shopify</v>
      </c>
      <c r="Q84" s="1">
        <f t="shared" si="5"/>
        <v>1</v>
      </c>
      <c r="R84" s="1" t="str">
        <f t="shared" si="5"/>
        <v>deny</v>
      </c>
      <c r="S84" s="1" t="str">
        <f t="shared" si="5"/>
        <v>manual</v>
      </c>
      <c r="T84" s="1">
        <v>1840</v>
      </c>
      <c r="V84" s="1" t="b">
        <v>1</v>
      </c>
      <c r="W84" s="1" t="b">
        <v>1</v>
      </c>
      <c r="Y84" s="2"/>
      <c r="AS84" s="1" t="s">
        <v>65</v>
      </c>
      <c r="AV84" s="1">
        <v>1000000419</v>
      </c>
    </row>
    <row r="85" spans="1:48" s="1" customFormat="1" ht="15" customHeight="1" x14ac:dyDescent="0.3">
      <c r="A85" s="1" t="s">
        <v>89</v>
      </c>
      <c r="D85" s="1" t="s">
        <v>298</v>
      </c>
      <c r="F85" s="1" t="s">
        <v>92</v>
      </c>
      <c r="I85" s="1" t="s">
        <v>84</v>
      </c>
      <c r="K85" s="1" t="s">
        <v>81</v>
      </c>
      <c r="N85" s="1" t="s">
        <v>93</v>
      </c>
      <c r="O85" s="1">
        <f t="shared" si="5"/>
        <v>1000</v>
      </c>
      <c r="P85" s="1" t="str">
        <f t="shared" si="5"/>
        <v>shopify</v>
      </c>
      <c r="Q85" s="1">
        <f t="shared" si="5"/>
        <v>1</v>
      </c>
      <c r="R85" s="1" t="str">
        <f t="shared" si="5"/>
        <v>deny</v>
      </c>
      <c r="S85" s="1" t="str">
        <f t="shared" si="5"/>
        <v>manual</v>
      </c>
      <c r="T85" s="1">
        <v>1840</v>
      </c>
      <c r="V85" s="1" t="b">
        <v>1</v>
      </c>
      <c r="W85" s="1" t="b">
        <v>1</v>
      </c>
      <c r="Y85" s="2"/>
      <c r="AS85" s="1" t="s">
        <v>65</v>
      </c>
      <c r="AV85" s="1">
        <v>1000000419</v>
      </c>
    </row>
    <row r="86" spans="1:48" s="1" customFormat="1" ht="15" customHeight="1" x14ac:dyDescent="0.3">
      <c r="A86" s="1" t="s">
        <v>89</v>
      </c>
      <c r="D86" s="1" t="s">
        <v>298</v>
      </c>
      <c r="F86" s="1" t="s">
        <v>92</v>
      </c>
      <c r="I86" s="1" t="s">
        <v>85</v>
      </c>
      <c r="K86" s="1" t="s">
        <v>56</v>
      </c>
      <c r="N86" s="1" t="s">
        <v>93</v>
      </c>
      <c r="O86" s="1">
        <f t="shared" si="5"/>
        <v>1000</v>
      </c>
      <c r="P86" s="1" t="str">
        <f t="shared" si="5"/>
        <v>shopify</v>
      </c>
      <c r="Q86" s="1">
        <f t="shared" si="5"/>
        <v>1</v>
      </c>
      <c r="R86" s="1" t="str">
        <f t="shared" si="5"/>
        <v>deny</v>
      </c>
      <c r="S86" s="1" t="str">
        <f t="shared" si="5"/>
        <v>manual</v>
      </c>
      <c r="T86" s="1">
        <v>1840</v>
      </c>
      <c r="V86" s="1" t="b">
        <v>1</v>
      </c>
      <c r="W86" s="1" t="b">
        <v>1</v>
      </c>
      <c r="Y86" s="2"/>
      <c r="AS86" s="1" t="s">
        <v>65</v>
      </c>
      <c r="AV86" s="1">
        <v>1000000419</v>
      </c>
    </row>
    <row r="87" spans="1:48" s="1" customFormat="1" ht="15" customHeight="1" x14ac:dyDescent="0.3">
      <c r="A87" s="1" t="s">
        <v>89</v>
      </c>
      <c r="D87" s="1" t="s">
        <v>298</v>
      </c>
      <c r="F87" s="1" t="s">
        <v>92</v>
      </c>
      <c r="I87" s="1" t="s">
        <v>85</v>
      </c>
      <c r="K87" s="1" t="s">
        <v>66</v>
      </c>
      <c r="N87" s="1" t="s">
        <v>93</v>
      </c>
      <c r="O87" s="1">
        <f t="shared" si="5"/>
        <v>1000</v>
      </c>
      <c r="P87" s="1" t="str">
        <f t="shared" si="5"/>
        <v>shopify</v>
      </c>
      <c r="Q87" s="1">
        <f t="shared" si="5"/>
        <v>1</v>
      </c>
      <c r="R87" s="1" t="str">
        <f t="shared" si="5"/>
        <v>deny</v>
      </c>
      <c r="S87" s="1" t="str">
        <f t="shared" si="5"/>
        <v>manual</v>
      </c>
      <c r="T87" s="1">
        <v>1840</v>
      </c>
      <c r="V87" s="1" t="b">
        <v>1</v>
      </c>
      <c r="W87" s="1" t="b">
        <v>1</v>
      </c>
      <c r="Y87" s="2"/>
      <c r="AS87" s="1" t="s">
        <v>65</v>
      </c>
      <c r="AV87" s="1">
        <v>1000000419</v>
      </c>
    </row>
    <row r="88" spans="1:48" s="1" customFormat="1" ht="15" customHeight="1" x14ac:dyDescent="0.3">
      <c r="A88" s="1" t="s">
        <v>89</v>
      </c>
      <c r="D88" s="1" t="s">
        <v>298</v>
      </c>
      <c r="F88" s="1" t="s">
        <v>92</v>
      </c>
      <c r="I88" s="1" t="s">
        <v>85</v>
      </c>
      <c r="K88" s="1" t="s">
        <v>69</v>
      </c>
      <c r="N88" s="1" t="s">
        <v>93</v>
      </c>
      <c r="O88" s="1">
        <f t="shared" si="5"/>
        <v>1000</v>
      </c>
      <c r="P88" s="1" t="str">
        <f t="shared" si="5"/>
        <v>shopify</v>
      </c>
      <c r="Q88" s="1">
        <f t="shared" si="5"/>
        <v>1</v>
      </c>
      <c r="R88" s="1" t="str">
        <f t="shared" si="5"/>
        <v>deny</v>
      </c>
      <c r="S88" s="1" t="str">
        <f t="shared" si="5"/>
        <v>manual</v>
      </c>
      <c r="T88" s="1">
        <v>1840</v>
      </c>
      <c r="V88" s="1" t="b">
        <v>1</v>
      </c>
      <c r="W88" s="1" t="b">
        <v>1</v>
      </c>
      <c r="Y88" s="2"/>
      <c r="AS88" s="1" t="s">
        <v>65</v>
      </c>
      <c r="AV88" s="1">
        <v>1000000419</v>
      </c>
    </row>
    <row r="89" spans="1:48" s="1" customFormat="1" ht="15" customHeight="1" x14ac:dyDescent="0.3">
      <c r="A89" s="1" t="s">
        <v>89</v>
      </c>
      <c r="D89" s="1" t="s">
        <v>298</v>
      </c>
      <c r="F89" s="1" t="s">
        <v>92</v>
      </c>
      <c r="I89" s="1" t="s">
        <v>85</v>
      </c>
      <c r="K89" s="1" t="s">
        <v>72</v>
      </c>
      <c r="N89" s="1" t="s">
        <v>93</v>
      </c>
      <c r="O89" s="1">
        <f t="shared" si="5"/>
        <v>1000</v>
      </c>
      <c r="P89" s="1" t="str">
        <f t="shared" si="5"/>
        <v>shopify</v>
      </c>
      <c r="Q89" s="1">
        <f t="shared" si="5"/>
        <v>1</v>
      </c>
      <c r="R89" s="1" t="str">
        <f t="shared" si="5"/>
        <v>deny</v>
      </c>
      <c r="S89" s="1" t="str">
        <f t="shared" si="5"/>
        <v>manual</v>
      </c>
      <c r="T89" s="1">
        <v>1840</v>
      </c>
      <c r="V89" s="1" t="b">
        <v>1</v>
      </c>
      <c r="W89" s="1" t="b">
        <v>1</v>
      </c>
      <c r="Y89" s="2"/>
      <c r="AS89" s="1" t="s">
        <v>65</v>
      </c>
      <c r="AV89" s="1">
        <v>1000000419</v>
      </c>
    </row>
    <row r="90" spans="1:48" s="1" customFormat="1" ht="15" customHeight="1" x14ac:dyDescent="0.3">
      <c r="A90" s="1" t="s">
        <v>89</v>
      </c>
      <c r="D90" s="1" t="s">
        <v>298</v>
      </c>
      <c r="F90" s="1" t="s">
        <v>92</v>
      </c>
      <c r="I90" s="1" t="s">
        <v>85</v>
      </c>
      <c r="K90" s="1" t="s">
        <v>75</v>
      </c>
      <c r="N90" s="1" t="s">
        <v>93</v>
      </c>
      <c r="O90" s="1">
        <f t="shared" si="5"/>
        <v>1000</v>
      </c>
      <c r="P90" s="1" t="str">
        <f t="shared" si="5"/>
        <v>shopify</v>
      </c>
      <c r="Q90" s="1">
        <f t="shared" si="5"/>
        <v>1</v>
      </c>
      <c r="R90" s="1" t="str">
        <f t="shared" si="5"/>
        <v>deny</v>
      </c>
      <c r="S90" s="1" t="str">
        <f t="shared" si="5"/>
        <v>manual</v>
      </c>
      <c r="T90" s="1">
        <v>1840</v>
      </c>
      <c r="V90" s="1" t="b">
        <v>1</v>
      </c>
      <c r="W90" s="1" t="b">
        <v>1</v>
      </c>
      <c r="Y90" s="2"/>
      <c r="AS90" s="1" t="s">
        <v>65</v>
      </c>
      <c r="AV90" s="1">
        <v>1000000419</v>
      </c>
    </row>
    <row r="91" spans="1:48" s="1" customFormat="1" ht="15" customHeight="1" x14ac:dyDescent="0.3">
      <c r="A91" s="1" t="s">
        <v>89</v>
      </c>
      <c r="D91" s="1" t="s">
        <v>298</v>
      </c>
      <c r="F91" s="1" t="s">
        <v>92</v>
      </c>
      <c r="I91" s="1" t="s">
        <v>85</v>
      </c>
      <c r="K91" s="1" t="s">
        <v>78</v>
      </c>
      <c r="N91" s="1" t="s">
        <v>93</v>
      </c>
      <c r="O91" s="1">
        <f t="shared" ref="O91:S106" si="6">O90</f>
        <v>1000</v>
      </c>
      <c r="P91" s="1" t="str">
        <f t="shared" si="6"/>
        <v>shopify</v>
      </c>
      <c r="Q91" s="1">
        <f t="shared" si="6"/>
        <v>1</v>
      </c>
      <c r="R91" s="1" t="str">
        <f t="shared" si="6"/>
        <v>deny</v>
      </c>
      <c r="S91" s="1" t="str">
        <f t="shared" si="6"/>
        <v>manual</v>
      </c>
      <c r="T91" s="1">
        <v>1840</v>
      </c>
      <c r="V91" s="1" t="b">
        <v>1</v>
      </c>
      <c r="W91" s="1" t="b">
        <v>1</v>
      </c>
      <c r="Y91" s="2"/>
      <c r="AS91" s="1" t="s">
        <v>65</v>
      </c>
      <c r="AV91" s="1">
        <v>1000000419</v>
      </c>
    </row>
    <row r="92" spans="1:48" s="1" customFormat="1" ht="15" customHeight="1" x14ac:dyDescent="0.3">
      <c r="A92" s="1" t="s">
        <v>89</v>
      </c>
      <c r="D92" s="1" t="s">
        <v>298</v>
      </c>
      <c r="F92" s="1" t="s">
        <v>92</v>
      </c>
      <c r="I92" s="1" t="s">
        <v>85</v>
      </c>
      <c r="K92" s="1" t="s">
        <v>81</v>
      </c>
      <c r="N92" s="1" t="s">
        <v>93</v>
      </c>
      <c r="O92" s="1">
        <f t="shared" si="6"/>
        <v>1000</v>
      </c>
      <c r="P92" s="1" t="str">
        <f t="shared" si="6"/>
        <v>shopify</v>
      </c>
      <c r="Q92" s="1">
        <f t="shared" si="6"/>
        <v>1</v>
      </c>
      <c r="R92" s="1" t="str">
        <f t="shared" si="6"/>
        <v>deny</v>
      </c>
      <c r="S92" s="1" t="str">
        <f t="shared" si="6"/>
        <v>manual</v>
      </c>
      <c r="T92" s="1">
        <v>1840</v>
      </c>
      <c r="V92" s="1" t="b">
        <v>1</v>
      </c>
      <c r="W92" s="1" t="b">
        <v>1</v>
      </c>
      <c r="Y92" s="2"/>
      <c r="AS92" s="1" t="s">
        <v>65</v>
      </c>
      <c r="AV92" s="1">
        <v>1000000419</v>
      </c>
    </row>
    <row r="93" spans="1:48" s="1" customFormat="1" ht="15" customHeight="1" x14ac:dyDescent="0.3">
      <c r="A93" s="1" t="s">
        <v>89</v>
      </c>
      <c r="D93" s="1" t="s">
        <v>298</v>
      </c>
      <c r="F93" s="1" t="s">
        <v>92</v>
      </c>
      <c r="I93" s="1" t="s">
        <v>86</v>
      </c>
      <c r="K93" s="1" t="s">
        <v>56</v>
      </c>
      <c r="N93" s="1" t="s">
        <v>93</v>
      </c>
      <c r="O93" s="1">
        <f t="shared" si="6"/>
        <v>1000</v>
      </c>
      <c r="P93" s="1" t="str">
        <f t="shared" si="6"/>
        <v>shopify</v>
      </c>
      <c r="Q93" s="1">
        <f t="shared" si="6"/>
        <v>1</v>
      </c>
      <c r="R93" s="1" t="str">
        <f t="shared" si="6"/>
        <v>deny</v>
      </c>
      <c r="S93" s="1" t="str">
        <f t="shared" si="6"/>
        <v>manual</v>
      </c>
      <c r="T93" s="1">
        <v>1940</v>
      </c>
      <c r="V93" s="1" t="b">
        <v>1</v>
      </c>
      <c r="W93" s="1" t="b">
        <v>1</v>
      </c>
      <c r="Y93" s="2"/>
      <c r="AS93" s="1" t="s">
        <v>65</v>
      </c>
      <c r="AV93" s="1">
        <v>1000000419</v>
      </c>
    </row>
    <row r="94" spans="1:48" s="1" customFormat="1" ht="15" customHeight="1" x14ac:dyDescent="0.3">
      <c r="A94" s="1" t="s">
        <v>89</v>
      </c>
      <c r="D94" s="1" t="s">
        <v>298</v>
      </c>
      <c r="F94" s="1" t="s">
        <v>92</v>
      </c>
      <c r="I94" s="1" t="s">
        <v>86</v>
      </c>
      <c r="K94" s="1" t="s">
        <v>66</v>
      </c>
      <c r="N94" s="1" t="s">
        <v>93</v>
      </c>
      <c r="O94" s="1">
        <f t="shared" si="6"/>
        <v>1000</v>
      </c>
      <c r="P94" s="1" t="str">
        <f t="shared" si="6"/>
        <v>shopify</v>
      </c>
      <c r="Q94" s="1">
        <f t="shared" si="6"/>
        <v>1</v>
      </c>
      <c r="R94" s="1" t="str">
        <f t="shared" si="6"/>
        <v>deny</v>
      </c>
      <c r="S94" s="1" t="str">
        <f t="shared" si="6"/>
        <v>manual</v>
      </c>
      <c r="T94" s="1">
        <v>1940</v>
      </c>
      <c r="V94" s="1" t="b">
        <v>1</v>
      </c>
      <c r="W94" s="1" t="b">
        <v>1</v>
      </c>
      <c r="Y94" s="2"/>
      <c r="AS94" s="1" t="s">
        <v>65</v>
      </c>
      <c r="AV94" s="1">
        <v>1000000419</v>
      </c>
    </row>
    <row r="95" spans="1:48" s="1" customFormat="1" ht="15" customHeight="1" x14ac:dyDescent="0.3">
      <c r="A95" s="1" t="s">
        <v>89</v>
      </c>
      <c r="D95" s="1" t="s">
        <v>298</v>
      </c>
      <c r="F95" s="1" t="s">
        <v>92</v>
      </c>
      <c r="I95" s="1" t="s">
        <v>86</v>
      </c>
      <c r="K95" s="1" t="s">
        <v>69</v>
      </c>
      <c r="N95" s="1" t="s">
        <v>93</v>
      </c>
      <c r="O95" s="1">
        <f t="shared" si="6"/>
        <v>1000</v>
      </c>
      <c r="P95" s="1" t="str">
        <f t="shared" si="6"/>
        <v>shopify</v>
      </c>
      <c r="Q95" s="1">
        <f t="shared" si="6"/>
        <v>1</v>
      </c>
      <c r="R95" s="1" t="str">
        <f t="shared" si="6"/>
        <v>deny</v>
      </c>
      <c r="S95" s="1" t="str">
        <f t="shared" si="6"/>
        <v>manual</v>
      </c>
      <c r="T95" s="1">
        <v>1940</v>
      </c>
      <c r="V95" s="1" t="b">
        <v>1</v>
      </c>
      <c r="W95" s="1" t="b">
        <v>1</v>
      </c>
      <c r="Y95" s="2"/>
      <c r="AS95" s="1" t="s">
        <v>65</v>
      </c>
      <c r="AV95" s="1">
        <v>1000000419</v>
      </c>
    </row>
    <row r="96" spans="1:48" s="1" customFormat="1" ht="15" customHeight="1" x14ac:dyDescent="0.3">
      <c r="A96" s="1" t="s">
        <v>89</v>
      </c>
      <c r="D96" s="1" t="s">
        <v>298</v>
      </c>
      <c r="F96" s="1" t="s">
        <v>92</v>
      </c>
      <c r="I96" s="1" t="s">
        <v>86</v>
      </c>
      <c r="K96" s="1" t="s">
        <v>72</v>
      </c>
      <c r="N96" s="1" t="s">
        <v>93</v>
      </c>
      <c r="O96" s="1">
        <f t="shared" si="6"/>
        <v>1000</v>
      </c>
      <c r="P96" s="1" t="str">
        <f t="shared" si="6"/>
        <v>shopify</v>
      </c>
      <c r="Q96" s="1">
        <f t="shared" si="6"/>
        <v>1</v>
      </c>
      <c r="R96" s="1" t="str">
        <f t="shared" si="6"/>
        <v>deny</v>
      </c>
      <c r="S96" s="1" t="str">
        <f t="shared" si="6"/>
        <v>manual</v>
      </c>
      <c r="T96" s="1">
        <v>1940</v>
      </c>
      <c r="V96" s="1" t="b">
        <v>1</v>
      </c>
      <c r="W96" s="1" t="b">
        <v>1</v>
      </c>
      <c r="Y96" s="2"/>
      <c r="AS96" s="1" t="s">
        <v>65</v>
      </c>
      <c r="AV96" s="1">
        <v>1000000419</v>
      </c>
    </row>
    <row r="97" spans="1:48" s="1" customFormat="1" ht="15" customHeight="1" x14ac:dyDescent="0.3">
      <c r="A97" s="1" t="s">
        <v>89</v>
      </c>
      <c r="D97" s="1" t="s">
        <v>298</v>
      </c>
      <c r="F97" s="1" t="s">
        <v>92</v>
      </c>
      <c r="I97" s="1" t="s">
        <v>86</v>
      </c>
      <c r="K97" s="1" t="s">
        <v>75</v>
      </c>
      <c r="N97" s="1" t="s">
        <v>93</v>
      </c>
      <c r="O97" s="1">
        <f t="shared" si="6"/>
        <v>1000</v>
      </c>
      <c r="P97" s="1" t="str">
        <f t="shared" si="6"/>
        <v>shopify</v>
      </c>
      <c r="Q97" s="1">
        <f t="shared" si="6"/>
        <v>1</v>
      </c>
      <c r="R97" s="1" t="str">
        <f t="shared" si="6"/>
        <v>deny</v>
      </c>
      <c r="S97" s="1" t="str">
        <f t="shared" si="6"/>
        <v>manual</v>
      </c>
      <c r="T97" s="1">
        <v>1940</v>
      </c>
      <c r="V97" s="1" t="b">
        <v>1</v>
      </c>
      <c r="W97" s="1" t="b">
        <v>1</v>
      </c>
      <c r="Y97" s="2"/>
      <c r="AS97" s="1" t="s">
        <v>65</v>
      </c>
      <c r="AV97" s="1">
        <v>1000000419</v>
      </c>
    </row>
    <row r="98" spans="1:48" s="1" customFormat="1" ht="15" customHeight="1" x14ac:dyDescent="0.3">
      <c r="A98" s="1" t="s">
        <v>89</v>
      </c>
      <c r="D98" s="1" t="s">
        <v>298</v>
      </c>
      <c r="F98" s="1" t="s">
        <v>92</v>
      </c>
      <c r="I98" s="1" t="s">
        <v>86</v>
      </c>
      <c r="K98" s="1" t="s">
        <v>78</v>
      </c>
      <c r="N98" s="1" t="s">
        <v>93</v>
      </c>
      <c r="O98" s="1">
        <f t="shared" si="6"/>
        <v>1000</v>
      </c>
      <c r="P98" s="1" t="str">
        <f t="shared" si="6"/>
        <v>shopify</v>
      </c>
      <c r="Q98" s="1">
        <f t="shared" si="6"/>
        <v>1</v>
      </c>
      <c r="R98" s="1" t="str">
        <f t="shared" si="6"/>
        <v>deny</v>
      </c>
      <c r="S98" s="1" t="str">
        <f t="shared" si="6"/>
        <v>manual</v>
      </c>
      <c r="T98" s="1">
        <v>1940</v>
      </c>
      <c r="V98" s="1" t="b">
        <v>1</v>
      </c>
      <c r="W98" s="1" t="b">
        <v>1</v>
      </c>
      <c r="Y98" s="2"/>
      <c r="AS98" s="1" t="s">
        <v>65</v>
      </c>
      <c r="AV98" s="1">
        <v>1000000419</v>
      </c>
    </row>
    <row r="99" spans="1:48" s="1" customFormat="1" ht="15" customHeight="1" x14ac:dyDescent="0.3">
      <c r="A99" s="1" t="s">
        <v>89</v>
      </c>
      <c r="D99" s="1" t="s">
        <v>298</v>
      </c>
      <c r="F99" s="1" t="s">
        <v>92</v>
      </c>
      <c r="I99" s="1" t="s">
        <v>86</v>
      </c>
      <c r="K99" s="1" t="s">
        <v>81</v>
      </c>
      <c r="N99" s="1" t="s">
        <v>93</v>
      </c>
      <c r="O99" s="1">
        <f t="shared" si="6"/>
        <v>1000</v>
      </c>
      <c r="P99" s="1" t="str">
        <f t="shared" si="6"/>
        <v>shopify</v>
      </c>
      <c r="Q99" s="1">
        <f t="shared" si="6"/>
        <v>1</v>
      </c>
      <c r="R99" s="1" t="str">
        <f t="shared" si="6"/>
        <v>deny</v>
      </c>
      <c r="S99" s="1" t="str">
        <f t="shared" si="6"/>
        <v>manual</v>
      </c>
      <c r="T99" s="1">
        <v>1940</v>
      </c>
      <c r="V99" s="1" t="b">
        <v>1</v>
      </c>
      <c r="W99" s="1" t="b">
        <v>1</v>
      </c>
      <c r="Y99" s="2"/>
      <c r="AS99" s="1" t="s">
        <v>65</v>
      </c>
      <c r="AV99" s="1">
        <v>1000000419</v>
      </c>
    </row>
    <row r="100" spans="1:48" s="1" customFormat="1" ht="15" customHeight="1" x14ac:dyDescent="0.3">
      <c r="A100" s="1" t="s">
        <v>89</v>
      </c>
      <c r="D100" s="1" t="s">
        <v>298</v>
      </c>
      <c r="F100" s="1" t="s">
        <v>92</v>
      </c>
      <c r="I100" s="1" t="s">
        <v>87</v>
      </c>
      <c r="K100" s="1" t="s">
        <v>56</v>
      </c>
      <c r="N100" s="1" t="s">
        <v>93</v>
      </c>
      <c r="O100" s="1">
        <f t="shared" si="6"/>
        <v>1000</v>
      </c>
      <c r="P100" s="1" t="str">
        <f t="shared" si="6"/>
        <v>shopify</v>
      </c>
      <c r="Q100" s="1">
        <f t="shared" si="6"/>
        <v>1</v>
      </c>
      <c r="R100" s="1" t="str">
        <f t="shared" si="6"/>
        <v>deny</v>
      </c>
      <c r="S100" s="1" t="str">
        <f t="shared" si="6"/>
        <v>manual</v>
      </c>
      <c r="T100" s="1">
        <v>1990</v>
      </c>
      <c r="V100" s="1" t="b">
        <v>1</v>
      </c>
      <c r="W100" s="1" t="b">
        <v>1</v>
      </c>
      <c r="Y100" s="2"/>
      <c r="AS100" s="1" t="s">
        <v>65</v>
      </c>
      <c r="AV100" s="1">
        <v>1000000419</v>
      </c>
    </row>
    <row r="101" spans="1:48" s="1" customFormat="1" ht="15" customHeight="1" x14ac:dyDescent="0.3">
      <c r="A101" s="1" t="s">
        <v>89</v>
      </c>
      <c r="D101" s="1" t="s">
        <v>298</v>
      </c>
      <c r="F101" s="1" t="s">
        <v>92</v>
      </c>
      <c r="I101" s="1" t="s">
        <v>87</v>
      </c>
      <c r="K101" s="1" t="s">
        <v>66</v>
      </c>
      <c r="N101" s="1" t="s">
        <v>93</v>
      </c>
      <c r="O101" s="1">
        <f t="shared" si="6"/>
        <v>1000</v>
      </c>
      <c r="P101" s="1" t="str">
        <f t="shared" si="6"/>
        <v>shopify</v>
      </c>
      <c r="Q101" s="1">
        <f t="shared" si="6"/>
        <v>1</v>
      </c>
      <c r="R101" s="1" t="str">
        <f t="shared" si="6"/>
        <v>deny</v>
      </c>
      <c r="S101" s="1" t="str">
        <f t="shared" si="6"/>
        <v>manual</v>
      </c>
      <c r="T101" s="1">
        <v>1990</v>
      </c>
      <c r="V101" s="1" t="b">
        <v>1</v>
      </c>
      <c r="W101" s="1" t="b">
        <v>1</v>
      </c>
      <c r="Y101" s="2"/>
      <c r="AS101" s="1" t="s">
        <v>65</v>
      </c>
      <c r="AV101" s="1">
        <v>1000000419</v>
      </c>
    </row>
    <row r="102" spans="1:48" s="1" customFormat="1" ht="15" customHeight="1" x14ac:dyDescent="0.3">
      <c r="A102" s="1" t="s">
        <v>89</v>
      </c>
      <c r="D102" s="1" t="s">
        <v>298</v>
      </c>
      <c r="F102" s="1" t="s">
        <v>92</v>
      </c>
      <c r="I102" s="1" t="s">
        <v>87</v>
      </c>
      <c r="K102" s="1" t="s">
        <v>69</v>
      </c>
      <c r="N102" s="1" t="s">
        <v>93</v>
      </c>
      <c r="O102" s="1">
        <f t="shared" si="6"/>
        <v>1000</v>
      </c>
      <c r="P102" s="1" t="str">
        <f t="shared" si="6"/>
        <v>shopify</v>
      </c>
      <c r="Q102" s="1">
        <f t="shared" si="6"/>
        <v>1</v>
      </c>
      <c r="R102" s="1" t="str">
        <f t="shared" si="6"/>
        <v>deny</v>
      </c>
      <c r="S102" s="1" t="str">
        <f t="shared" si="6"/>
        <v>manual</v>
      </c>
      <c r="T102" s="1">
        <v>1990</v>
      </c>
      <c r="V102" s="1" t="b">
        <v>1</v>
      </c>
      <c r="W102" s="1" t="b">
        <v>1</v>
      </c>
      <c r="Y102" s="2"/>
      <c r="AS102" s="1" t="s">
        <v>65</v>
      </c>
      <c r="AV102" s="1">
        <v>1000000419</v>
      </c>
    </row>
    <row r="103" spans="1:48" s="1" customFormat="1" ht="15" customHeight="1" x14ac:dyDescent="0.3">
      <c r="A103" s="1" t="s">
        <v>89</v>
      </c>
      <c r="D103" s="1" t="s">
        <v>298</v>
      </c>
      <c r="F103" s="1" t="s">
        <v>92</v>
      </c>
      <c r="I103" s="1" t="s">
        <v>87</v>
      </c>
      <c r="K103" s="1" t="s">
        <v>72</v>
      </c>
      <c r="N103" s="1" t="s">
        <v>93</v>
      </c>
      <c r="O103" s="1">
        <f t="shared" si="6"/>
        <v>1000</v>
      </c>
      <c r="P103" s="1" t="str">
        <f t="shared" si="6"/>
        <v>shopify</v>
      </c>
      <c r="Q103" s="1">
        <f t="shared" si="6"/>
        <v>1</v>
      </c>
      <c r="R103" s="1" t="str">
        <f t="shared" si="6"/>
        <v>deny</v>
      </c>
      <c r="S103" s="1" t="str">
        <f t="shared" si="6"/>
        <v>manual</v>
      </c>
      <c r="T103" s="1">
        <v>1990</v>
      </c>
      <c r="V103" s="1" t="b">
        <v>1</v>
      </c>
      <c r="W103" s="1" t="b">
        <v>1</v>
      </c>
      <c r="Y103" s="2"/>
      <c r="AS103" s="1" t="s">
        <v>65</v>
      </c>
      <c r="AV103" s="1">
        <v>1000000419</v>
      </c>
    </row>
    <row r="104" spans="1:48" s="1" customFormat="1" ht="15" customHeight="1" x14ac:dyDescent="0.3">
      <c r="A104" s="1" t="s">
        <v>89</v>
      </c>
      <c r="D104" s="1" t="s">
        <v>298</v>
      </c>
      <c r="F104" s="1" t="s">
        <v>92</v>
      </c>
      <c r="I104" s="1" t="s">
        <v>87</v>
      </c>
      <c r="K104" s="1" t="s">
        <v>75</v>
      </c>
      <c r="N104" s="1" t="s">
        <v>93</v>
      </c>
      <c r="O104" s="1">
        <f t="shared" si="6"/>
        <v>1000</v>
      </c>
      <c r="P104" s="1" t="str">
        <f t="shared" si="6"/>
        <v>shopify</v>
      </c>
      <c r="Q104" s="1">
        <f t="shared" si="6"/>
        <v>1</v>
      </c>
      <c r="R104" s="1" t="str">
        <f t="shared" si="6"/>
        <v>deny</v>
      </c>
      <c r="S104" s="1" t="str">
        <f t="shared" si="6"/>
        <v>manual</v>
      </c>
      <c r="T104" s="1">
        <v>1990</v>
      </c>
      <c r="V104" s="1" t="b">
        <v>1</v>
      </c>
      <c r="W104" s="1" t="b">
        <v>1</v>
      </c>
      <c r="Y104" s="2"/>
      <c r="AS104" s="1" t="s">
        <v>65</v>
      </c>
      <c r="AV104" s="1">
        <v>1000000419</v>
      </c>
    </row>
    <row r="105" spans="1:48" s="1" customFormat="1" ht="15" customHeight="1" x14ac:dyDescent="0.3">
      <c r="A105" s="1" t="s">
        <v>89</v>
      </c>
      <c r="D105" s="1" t="s">
        <v>298</v>
      </c>
      <c r="F105" s="1" t="s">
        <v>92</v>
      </c>
      <c r="I105" s="1" t="s">
        <v>87</v>
      </c>
      <c r="K105" s="1" t="s">
        <v>78</v>
      </c>
      <c r="N105" s="1" t="s">
        <v>93</v>
      </c>
      <c r="O105" s="1">
        <f t="shared" si="6"/>
        <v>1000</v>
      </c>
      <c r="P105" s="1" t="str">
        <f t="shared" si="6"/>
        <v>shopify</v>
      </c>
      <c r="Q105" s="1">
        <f t="shared" si="6"/>
        <v>1</v>
      </c>
      <c r="R105" s="1" t="str">
        <f t="shared" si="6"/>
        <v>deny</v>
      </c>
      <c r="S105" s="1" t="str">
        <f t="shared" si="6"/>
        <v>manual</v>
      </c>
      <c r="T105" s="1">
        <v>1990</v>
      </c>
      <c r="V105" s="1" t="b">
        <v>1</v>
      </c>
      <c r="W105" s="1" t="b">
        <v>1</v>
      </c>
      <c r="Y105" s="2"/>
      <c r="AS105" s="1" t="s">
        <v>65</v>
      </c>
      <c r="AV105" s="1">
        <v>1000000419</v>
      </c>
    </row>
    <row r="106" spans="1:48" s="1" customFormat="1" ht="15" customHeight="1" x14ac:dyDescent="0.3">
      <c r="A106" s="1" t="s">
        <v>89</v>
      </c>
      <c r="D106" s="1" t="s">
        <v>298</v>
      </c>
      <c r="F106" s="1" t="s">
        <v>92</v>
      </c>
      <c r="I106" s="1" t="s">
        <v>87</v>
      </c>
      <c r="K106" s="1" t="s">
        <v>81</v>
      </c>
      <c r="N106" s="1" t="s">
        <v>93</v>
      </c>
      <c r="O106" s="1">
        <f t="shared" si="6"/>
        <v>1000</v>
      </c>
      <c r="P106" s="1" t="str">
        <f t="shared" si="6"/>
        <v>shopify</v>
      </c>
      <c r="Q106" s="1">
        <f t="shared" si="6"/>
        <v>1</v>
      </c>
      <c r="R106" s="1" t="str">
        <f t="shared" si="6"/>
        <v>deny</v>
      </c>
      <c r="S106" s="1" t="str">
        <f t="shared" si="6"/>
        <v>manual</v>
      </c>
      <c r="T106" s="1">
        <v>1990</v>
      </c>
      <c r="V106" s="1" t="b">
        <v>1</v>
      </c>
      <c r="W106" s="1" t="b">
        <v>1</v>
      </c>
      <c r="Y106" s="2"/>
      <c r="AS106" s="1" t="s">
        <v>65</v>
      </c>
      <c r="AV106" s="1">
        <v>1000000419</v>
      </c>
    </row>
    <row r="107" spans="1:48" s="1" customFormat="1" ht="15" customHeight="1" x14ac:dyDescent="0.3">
      <c r="A107" s="1" t="s">
        <v>89</v>
      </c>
      <c r="D107" s="1" t="s">
        <v>298</v>
      </c>
      <c r="F107" s="1" t="s">
        <v>92</v>
      </c>
      <c r="I107" s="1" t="s">
        <v>88</v>
      </c>
      <c r="K107" s="1" t="s">
        <v>56</v>
      </c>
      <c r="N107" s="1" t="s">
        <v>93</v>
      </c>
      <c r="O107" s="1">
        <f t="shared" ref="O107:S113" si="7">O106</f>
        <v>1000</v>
      </c>
      <c r="P107" s="1" t="str">
        <f t="shared" si="7"/>
        <v>shopify</v>
      </c>
      <c r="Q107" s="1">
        <f t="shared" si="7"/>
        <v>1</v>
      </c>
      <c r="R107" s="1" t="str">
        <f t="shared" si="7"/>
        <v>deny</v>
      </c>
      <c r="S107" s="1" t="str">
        <f t="shared" si="7"/>
        <v>manual</v>
      </c>
      <c r="T107" s="1">
        <v>2040</v>
      </c>
      <c r="V107" s="1" t="b">
        <v>1</v>
      </c>
      <c r="W107" s="1" t="b">
        <v>1</v>
      </c>
      <c r="Y107" s="2"/>
      <c r="AS107" s="1" t="s">
        <v>65</v>
      </c>
      <c r="AV107" s="1">
        <v>1000000419</v>
      </c>
    </row>
    <row r="108" spans="1:48" s="1" customFormat="1" ht="15" customHeight="1" x14ac:dyDescent="0.3">
      <c r="A108" s="1" t="s">
        <v>89</v>
      </c>
      <c r="D108" s="1" t="s">
        <v>298</v>
      </c>
      <c r="F108" s="1" t="s">
        <v>92</v>
      </c>
      <c r="I108" s="1" t="s">
        <v>88</v>
      </c>
      <c r="K108" s="1" t="s">
        <v>66</v>
      </c>
      <c r="N108" s="1" t="s">
        <v>93</v>
      </c>
      <c r="O108" s="1">
        <f t="shared" si="7"/>
        <v>1000</v>
      </c>
      <c r="P108" s="1" t="str">
        <f t="shared" si="7"/>
        <v>shopify</v>
      </c>
      <c r="Q108" s="1">
        <f t="shared" si="7"/>
        <v>1</v>
      </c>
      <c r="R108" s="1" t="str">
        <f t="shared" si="7"/>
        <v>deny</v>
      </c>
      <c r="S108" s="1" t="str">
        <f t="shared" si="7"/>
        <v>manual</v>
      </c>
      <c r="T108" s="1">
        <v>2040</v>
      </c>
      <c r="V108" s="1" t="b">
        <v>1</v>
      </c>
      <c r="W108" s="1" t="b">
        <v>1</v>
      </c>
      <c r="Y108" s="2"/>
      <c r="AS108" s="1" t="s">
        <v>65</v>
      </c>
      <c r="AV108" s="1">
        <v>1000000419</v>
      </c>
    </row>
    <row r="109" spans="1:48" s="1" customFormat="1" ht="15" customHeight="1" x14ac:dyDescent="0.3">
      <c r="A109" s="1" t="s">
        <v>89</v>
      </c>
      <c r="D109" s="1" t="s">
        <v>298</v>
      </c>
      <c r="F109" s="1" t="s">
        <v>92</v>
      </c>
      <c r="I109" s="1" t="s">
        <v>88</v>
      </c>
      <c r="K109" s="1" t="s">
        <v>69</v>
      </c>
      <c r="N109" s="1" t="s">
        <v>93</v>
      </c>
      <c r="O109" s="1">
        <f t="shared" si="7"/>
        <v>1000</v>
      </c>
      <c r="P109" s="1" t="str">
        <f t="shared" si="7"/>
        <v>shopify</v>
      </c>
      <c r="Q109" s="1">
        <f t="shared" si="7"/>
        <v>1</v>
      </c>
      <c r="R109" s="1" t="str">
        <f t="shared" si="7"/>
        <v>deny</v>
      </c>
      <c r="S109" s="1" t="str">
        <f t="shared" si="7"/>
        <v>manual</v>
      </c>
      <c r="T109" s="1">
        <v>2040</v>
      </c>
      <c r="V109" s="1" t="b">
        <v>1</v>
      </c>
      <c r="W109" s="1" t="b">
        <v>1</v>
      </c>
      <c r="Y109" s="2"/>
      <c r="AS109" s="1" t="s">
        <v>65</v>
      </c>
      <c r="AV109" s="1">
        <v>1000000419</v>
      </c>
    </row>
    <row r="110" spans="1:48" s="1" customFormat="1" ht="15" customHeight="1" x14ac:dyDescent="0.3">
      <c r="A110" s="1" t="s">
        <v>89</v>
      </c>
      <c r="D110" s="1" t="s">
        <v>298</v>
      </c>
      <c r="F110" s="1" t="s">
        <v>92</v>
      </c>
      <c r="I110" s="1" t="s">
        <v>88</v>
      </c>
      <c r="K110" s="1" t="s">
        <v>72</v>
      </c>
      <c r="N110" s="1" t="s">
        <v>93</v>
      </c>
      <c r="O110" s="1">
        <f t="shared" si="7"/>
        <v>1000</v>
      </c>
      <c r="P110" s="1" t="str">
        <f t="shared" si="7"/>
        <v>shopify</v>
      </c>
      <c r="Q110" s="1">
        <f t="shared" si="7"/>
        <v>1</v>
      </c>
      <c r="R110" s="1" t="str">
        <f t="shared" si="7"/>
        <v>deny</v>
      </c>
      <c r="S110" s="1" t="str">
        <f t="shared" si="7"/>
        <v>manual</v>
      </c>
      <c r="T110" s="1">
        <v>2040</v>
      </c>
      <c r="V110" s="1" t="b">
        <v>1</v>
      </c>
      <c r="W110" s="1" t="b">
        <v>1</v>
      </c>
      <c r="Y110" s="2"/>
      <c r="AS110" s="1" t="s">
        <v>65</v>
      </c>
      <c r="AV110" s="1">
        <v>1000000419</v>
      </c>
    </row>
    <row r="111" spans="1:48" s="1" customFormat="1" ht="15" customHeight="1" x14ac:dyDescent="0.3">
      <c r="A111" s="1" t="s">
        <v>89</v>
      </c>
      <c r="D111" s="1" t="s">
        <v>298</v>
      </c>
      <c r="F111" s="1" t="s">
        <v>92</v>
      </c>
      <c r="I111" s="1" t="s">
        <v>88</v>
      </c>
      <c r="K111" s="1" t="s">
        <v>75</v>
      </c>
      <c r="N111" s="1" t="s">
        <v>93</v>
      </c>
      <c r="O111" s="1">
        <f t="shared" si="7"/>
        <v>1000</v>
      </c>
      <c r="P111" s="1" t="str">
        <f t="shared" si="7"/>
        <v>shopify</v>
      </c>
      <c r="Q111" s="1">
        <f t="shared" si="7"/>
        <v>1</v>
      </c>
      <c r="R111" s="1" t="str">
        <f t="shared" si="7"/>
        <v>deny</v>
      </c>
      <c r="S111" s="1" t="str">
        <f t="shared" si="7"/>
        <v>manual</v>
      </c>
      <c r="T111" s="1">
        <v>2040</v>
      </c>
      <c r="V111" s="1" t="b">
        <v>1</v>
      </c>
      <c r="W111" s="1" t="b">
        <v>1</v>
      </c>
      <c r="Y111" s="2"/>
      <c r="AS111" s="1" t="s">
        <v>65</v>
      </c>
      <c r="AV111" s="1">
        <v>1000000419</v>
      </c>
    </row>
    <row r="112" spans="1:48" s="1" customFormat="1" ht="15" customHeight="1" x14ac:dyDescent="0.3">
      <c r="A112" s="1" t="s">
        <v>89</v>
      </c>
      <c r="D112" s="1" t="s">
        <v>298</v>
      </c>
      <c r="F112" s="1" t="s">
        <v>92</v>
      </c>
      <c r="I112" s="1" t="s">
        <v>88</v>
      </c>
      <c r="K112" s="1" t="s">
        <v>78</v>
      </c>
      <c r="N112" s="1" t="s">
        <v>93</v>
      </c>
      <c r="O112" s="1">
        <f t="shared" si="7"/>
        <v>1000</v>
      </c>
      <c r="P112" s="1" t="str">
        <f t="shared" si="7"/>
        <v>shopify</v>
      </c>
      <c r="Q112" s="1">
        <f t="shared" si="7"/>
        <v>1</v>
      </c>
      <c r="R112" s="1" t="str">
        <f t="shared" si="7"/>
        <v>deny</v>
      </c>
      <c r="S112" s="1" t="str">
        <f t="shared" si="7"/>
        <v>manual</v>
      </c>
      <c r="T112" s="1">
        <v>2040</v>
      </c>
      <c r="V112" s="1" t="b">
        <v>1</v>
      </c>
      <c r="W112" s="1" t="b">
        <v>1</v>
      </c>
      <c r="Y112" s="2"/>
      <c r="AS112" s="1" t="s">
        <v>65</v>
      </c>
      <c r="AV112" s="1">
        <v>1000000419</v>
      </c>
    </row>
    <row r="113" spans="1:48" s="1" customFormat="1" ht="15" customHeight="1" x14ac:dyDescent="0.3">
      <c r="A113" s="1" t="s">
        <v>89</v>
      </c>
      <c r="D113" s="1" t="s">
        <v>298</v>
      </c>
      <c r="F113" s="1" t="s">
        <v>92</v>
      </c>
      <c r="I113" s="1" t="s">
        <v>88</v>
      </c>
      <c r="K113" s="1" t="s">
        <v>81</v>
      </c>
      <c r="N113" s="1" t="s">
        <v>93</v>
      </c>
      <c r="O113" s="1">
        <f t="shared" si="7"/>
        <v>1000</v>
      </c>
      <c r="P113" s="1" t="str">
        <f t="shared" si="7"/>
        <v>shopify</v>
      </c>
      <c r="Q113" s="1">
        <f t="shared" si="7"/>
        <v>1</v>
      </c>
      <c r="R113" s="1" t="str">
        <f t="shared" si="7"/>
        <v>deny</v>
      </c>
      <c r="S113" s="1" t="str">
        <f t="shared" si="7"/>
        <v>manual</v>
      </c>
      <c r="T113" s="1">
        <v>2040</v>
      </c>
      <c r="V113" s="1" t="b">
        <v>1</v>
      </c>
      <c r="W113" s="1" t="b">
        <v>1</v>
      </c>
      <c r="Y113" s="2"/>
      <c r="AS113" s="1" t="s">
        <v>65</v>
      </c>
      <c r="AV113" s="1">
        <v>1000000419</v>
      </c>
    </row>
    <row r="114" spans="1:48" s="1" customFormat="1" ht="15" customHeight="1" x14ac:dyDescent="0.3">
      <c r="A114" s="1" t="s">
        <v>102</v>
      </c>
      <c r="B114" s="1" t="s">
        <v>103</v>
      </c>
      <c r="C114" s="1" t="s">
        <v>104</v>
      </c>
      <c r="D114" s="1" t="s">
        <v>298</v>
      </c>
      <c r="E114" s="1" t="s">
        <v>51</v>
      </c>
      <c r="F114" s="1" t="s">
        <v>105</v>
      </c>
      <c r="G114" s="1" t="b">
        <v>1</v>
      </c>
      <c r="H114" s="1" t="s">
        <v>53</v>
      </c>
      <c r="I114" s="1" t="s">
        <v>54</v>
      </c>
      <c r="J114" s="1" t="s">
        <v>55</v>
      </c>
      <c r="K114" s="1" t="s">
        <v>56</v>
      </c>
      <c r="N114" s="1" t="s">
        <v>106</v>
      </c>
      <c r="O114" s="1">
        <v>1000</v>
      </c>
      <c r="P114" s="1" t="s">
        <v>58</v>
      </c>
      <c r="Q114" s="1">
        <v>1</v>
      </c>
      <c r="R114" s="1" t="s">
        <v>59</v>
      </c>
      <c r="S114" s="1" t="s">
        <v>60</v>
      </c>
      <c r="T114" s="1">
        <v>1720</v>
      </c>
      <c r="V114" s="1" t="b">
        <v>1</v>
      </c>
      <c r="W114" s="1" t="b">
        <v>1</v>
      </c>
      <c r="Y114" s="2" t="s">
        <v>107</v>
      </c>
      <c r="Z114" s="1">
        <v>1</v>
      </c>
      <c r="AA114" s="1" t="s">
        <v>108</v>
      </c>
      <c r="AB114" s="1" t="b">
        <v>0</v>
      </c>
      <c r="AG114" s="1" t="s">
        <v>109</v>
      </c>
      <c r="AH114" s="1" t="s">
        <v>110</v>
      </c>
      <c r="AS114" s="1" t="s">
        <v>65</v>
      </c>
      <c r="AV114" s="1">
        <v>1000000419</v>
      </c>
    </row>
    <row r="115" spans="1:48" s="1" customFormat="1" ht="15" customHeight="1" x14ac:dyDescent="0.3">
      <c r="A115" s="1" t="s">
        <v>102</v>
      </c>
      <c r="D115" s="1" t="s">
        <v>298</v>
      </c>
      <c r="F115" s="1" t="s">
        <v>105</v>
      </c>
      <c r="I115" s="1" t="s">
        <v>54</v>
      </c>
      <c r="K115" s="1" t="s">
        <v>66</v>
      </c>
      <c r="N115" s="1" t="s">
        <v>106</v>
      </c>
      <c r="O115" s="1">
        <f t="shared" ref="O115:S130" si="8">O114</f>
        <v>1000</v>
      </c>
      <c r="P115" s="1" t="str">
        <f t="shared" si="8"/>
        <v>shopify</v>
      </c>
      <c r="Q115" s="1">
        <f t="shared" si="8"/>
        <v>1</v>
      </c>
      <c r="R115" s="1" t="str">
        <f t="shared" si="8"/>
        <v>deny</v>
      </c>
      <c r="S115" s="1" t="str">
        <f t="shared" si="8"/>
        <v>manual</v>
      </c>
      <c r="T115" s="1">
        <v>1720</v>
      </c>
      <c r="V115" s="1" t="b">
        <v>1</v>
      </c>
      <c r="W115" s="1" t="b">
        <v>1</v>
      </c>
      <c r="Y115" s="2" t="s">
        <v>111</v>
      </c>
      <c r="Z115" s="1">
        <v>2</v>
      </c>
      <c r="AA115" s="1" t="s">
        <v>68</v>
      </c>
      <c r="AS115" s="1" t="s">
        <v>65</v>
      </c>
      <c r="AV115" s="1">
        <v>1000000419</v>
      </c>
    </row>
    <row r="116" spans="1:48" s="1" customFormat="1" ht="15" customHeight="1" x14ac:dyDescent="0.3">
      <c r="A116" s="1" t="s">
        <v>102</v>
      </c>
      <c r="D116" s="1" t="s">
        <v>298</v>
      </c>
      <c r="F116" s="1" t="s">
        <v>105</v>
      </c>
      <c r="I116" s="1" t="s">
        <v>54</v>
      </c>
      <c r="K116" s="1" t="s">
        <v>69</v>
      </c>
      <c r="N116" s="1" t="s">
        <v>106</v>
      </c>
      <c r="O116" s="1">
        <f t="shared" si="8"/>
        <v>1000</v>
      </c>
      <c r="P116" s="1" t="str">
        <f t="shared" si="8"/>
        <v>shopify</v>
      </c>
      <c r="Q116" s="1">
        <f t="shared" si="8"/>
        <v>1</v>
      </c>
      <c r="R116" s="1" t="str">
        <f t="shared" si="8"/>
        <v>deny</v>
      </c>
      <c r="S116" s="1" t="str">
        <f t="shared" si="8"/>
        <v>manual</v>
      </c>
      <c r="T116" s="1">
        <v>1720</v>
      </c>
      <c r="V116" s="1" t="b">
        <v>1</v>
      </c>
      <c r="W116" s="1" t="b">
        <v>1</v>
      </c>
      <c r="Y116" s="2" t="s">
        <v>112</v>
      </c>
      <c r="Z116" s="1">
        <v>3</v>
      </c>
      <c r="AA116" s="1" t="s">
        <v>71</v>
      </c>
      <c r="AS116" s="1" t="s">
        <v>65</v>
      </c>
      <c r="AV116" s="1">
        <v>1000000419</v>
      </c>
    </row>
    <row r="117" spans="1:48" s="1" customFormat="1" ht="15" customHeight="1" x14ac:dyDescent="0.3">
      <c r="A117" s="1" t="s">
        <v>102</v>
      </c>
      <c r="D117" s="1" t="s">
        <v>298</v>
      </c>
      <c r="F117" s="1" t="s">
        <v>105</v>
      </c>
      <c r="I117" s="1" t="s">
        <v>54</v>
      </c>
      <c r="K117" s="1" t="s">
        <v>72</v>
      </c>
      <c r="N117" s="1" t="s">
        <v>106</v>
      </c>
      <c r="O117" s="1">
        <f t="shared" si="8"/>
        <v>1000</v>
      </c>
      <c r="P117" s="1" t="str">
        <f t="shared" si="8"/>
        <v>shopify</v>
      </c>
      <c r="Q117" s="1">
        <f t="shared" si="8"/>
        <v>1</v>
      </c>
      <c r="R117" s="1" t="str">
        <f t="shared" si="8"/>
        <v>deny</v>
      </c>
      <c r="S117" s="1" t="str">
        <f t="shared" si="8"/>
        <v>manual</v>
      </c>
      <c r="T117" s="1">
        <v>1720</v>
      </c>
      <c r="V117" s="1" t="b">
        <v>1</v>
      </c>
      <c r="W117" s="1" t="b">
        <v>1</v>
      </c>
      <c r="Y117" s="2" t="s">
        <v>113</v>
      </c>
      <c r="Z117" s="1">
        <v>4</v>
      </c>
      <c r="AA117" s="1" t="s">
        <v>74</v>
      </c>
      <c r="AS117" s="1" t="s">
        <v>65</v>
      </c>
      <c r="AV117" s="1">
        <v>1000000419</v>
      </c>
    </row>
    <row r="118" spans="1:48" s="1" customFormat="1" ht="15" customHeight="1" x14ac:dyDescent="0.3">
      <c r="A118" s="1" t="s">
        <v>102</v>
      </c>
      <c r="D118" s="1" t="s">
        <v>298</v>
      </c>
      <c r="F118" s="1" t="s">
        <v>105</v>
      </c>
      <c r="I118" s="1" t="s">
        <v>54</v>
      </c>
      <c r="K118" s="1" t="s">
        <v>75</v>
      </c>
      <c r="N118" s="1" t="s">
        <v>106</v>
      </c>
      <c r="O118" s="1">
        <f t="shared" si="8"/>
        <v>1000</v>
      </c>
      <c r="P118" s="1" t="str">
        <f t="shared" si="8"/>
        <v>shopify</v>
      </c>
      <c r="Q118" s="1">
        <f t="shared" si="8"/>
        <v>1</v>
      </c>
      <c r="R118" s="1" t="str">
        <f t="shared" si="8"/>
        <v>deny</v>
      </c>
      <c r="S118" s="1" t="str">
        <f t="shared" si="8"/>
        <v>manual</v>
      </c>
      <c r="T118" s="1">
        <v>1720</v>
      </c>
      <c r="V118" s="1" t="b">
        <v>1</v>
      </c>
      <c r="W118" s="1" t="b">
        <v>1</v>
      </c>
      <c r="Y118" s="2" t="s">
        <v>114</v>
      </c>
      <c r="Z118" s="1">
        <v>5</v>
      </c>
      <c r="AA118" s="1" t="s">
        <v>77</v>
      </c>
      <c r="AS118" s="1" t="s">
        <v>65</v>
      </c>
      <c r="AV118" s="1">
        <v>1000000419</v>
      </c>
    </row>
    <row r="119" spans="1:48" s="1" customFormat="1" ht="15" customHeight="1" x14ac:dyDescent="0.3">
      <c r="A119" s="1" t="s">
        <v>102</v>
      </c>
      <c r="D119" s="1" t="s">
        <v>298</v>
      </c>
      <c r="F119" s="1" t="s">
        <v>105</v>
      </c>
      <c r="I119" s="1" t="s">
        <v>54</v>
      </c>
      <c r="K119" s="1" t="s">
        <v>78</v>
      </c>
      <c r="N119" s="1" t="s">
        <v>106</v>
      </c>
      <c r="O119" s="1">
        <f t="shared" si="8"/>
        <v>1000</v>
      </c>
      <c r="P119" s="1" t="str">
        <f t="shared" si="8"/>
        <v>shopify</v>
      </c>
      <c r="Q119" s="1">
        <f t="shared" si="8"/>
        <v>1</v>
      </c>
      <c r="R119" s="1" t="str">
        <f t="shared" si="8"/>
        <v>deny</v>
      </c>
      <c r="S119" s="1" t="str">
        <f t="shared" si="8"/>
        <v>manual</v>
      </c>
      <c r="T119" s="1">
        <v>1720</v>
      </c>
      <c r="V119" s="1" t="b">
        <v>1</v>
      </c>
      <c r="W119" s="1" t="b">
        <v>1</v>
      </c>
      <c r="Y119" s="2" t="s">
        <v>115</v>
      </c>
      <c r="Z119" s="1">
        <v>6</v>
      </c>
      <c r="AA119" s="1" t="s">
        <v>80</v>
      </c>
      <c r="AS119" s="1" t="s">
        <v>65</v>
      </c>
      <c r="AV119" s="1">
        <v>1000000419</v>
      </c>
    </row>
    <row r="120" spans="1:48" s="1" customFormat="1" ht="15" customHeight="1" x14ac:dyDescent="0.3">
      <c r="A120" s="1" t="s">
        <v>102</v>
      </c>
      <c r="D120" s="1" t="s">
        <v>298</v>
      </c>
      <c r="F120" s="1" t="s">
        <v>105</v>
      </c>
      <c r="I120" s="1" t="s">
        <v>54</v>
      </c>
      <c r="K120" s="1" t="s">
        <v>81</v>
      </c>
      <c r="N120" s="1" t="s">
        <v>106</v>
      </c>
      <c r="O120" s="1">
        <f t="shared" si="8"/>
        <v>1000</v>
      </c>
      <c r="P120" s="1" t="str">
        <f t="shared" si="8"/>
        <v>shopify</v>
      </c>
      <c r="Q120" s="1">
        <f t="shared" si="8"/>
        <v>1</v>
      </c>
      <c r="R120" s="1" t="str">
        <f t="shared" si="8"/>
        <v>deny</v>
      </c>
      <c r="S120" s="1" t="str">
        <f t="shared" si="8"/>
        <v>manual</v>
      </c>
      <c r="T120" s="1">
        <v>1720</v>
      </c>
      <c r="V120" s="1" t="b">
        <v>1</v>
      </c>
      <c r="W120" s="1" t="b">
        <v>1</v>
      </c>
      <c r="Y120" s="2"/>
      <c r="AS120" s="1" t="s">
        <v>65</v>
      </c>
      <c r="AV120" s="1">
        <v>1000000419</v>
      </c>
    </row>
    <row r="121" spans="1:48" s="1" customFormat="1" ht="15" customHeight="1" x14ac:dyDescent="0.3">
      <c r="A121" s="1" t="s">
        <v>102</v>
      </c>
      <c r="D121" s="1" t="s">
        <v>298</v>
      </c>
      <c r="F121" s="1" t="s">
        <v>105</v>
      </c>
      <c r="I121" s="1" t="s">
        <v>82</v>
      </c>
      <c r="K121" s="1" t="s">
        <v>56</v>
      </c>
      <c r="N121" s="1" t="s">
        <v>106</v>
      </c>
      <c r="O121" s="1">
        <f t="shared" si="8"/>
        <v>1000</v>
      </c>
      <c r="P121" s="1" t="str">
        <f t="shared" si="8"/>
        <v>shopify</v>
      </c>
      <c r="Q121" s="1">
        <f t="shared" si="8"/>
        <v>1</v>
      </c>
      <c r="R121" s="1" t="str">
        <f t="shared" si="8"/>
        <v>deny</v>
      </c>
      <c r="S121" s="1" t="str">
        <f t="shared" si="8"/>
        <v>manual</v>
      </c>
      <c r="T121" s="1">
        <v>1720</v>
      </c>
      <c r="V121" s="1" t="b">
        <v>1</v>
      </c>
      <c r="W121" s="1" t="b">
        <v>1</v>
      </c>
      <c r="Y121" s="2"/>
      <c r="AS121" s="1" t="s">
        <v>65</v>
      </c>
      <c r="AV121" s="1">
        <v>1000000419</v>
      </c>
    </row>
    <row r="122" spans="1:48" s="1" customFormat="1" ht="15" customHeight="1" x14ac:dyDescent="0.3">
      <c r="A122" s="1" t="s">
        <v>102</v>
      </c>
      <c r="D122" s="1" t="s">
        <v>298</v>
      </c>
      <c r="F122" s="1" t="s">
        <v>105</v>
      </c>
      <c r="I122" s="1" t="s">
        <v>82</v>
      </c>
      <c r="K122" s="1" t="s">
        <v>66</v>
      </c>
      <c r="N122" s="1" t="s">
        <v>106</v>
      </c>
      <c r="O122" s="1">
        <f t="shared" si="8"/>
        <v>1000</v>
      </c>
      <c r="P122" s="1" t="str">
        <f t="shared" si="8"/>
        <v>shopify</v>
      </c>
      <c r="Q122" s="1">
        <f t="shared" si="8"/>
        <v>1</v>
      </c>
      <c r="R122" s="1" t="str">
        <f t="shared" si="8"/>
        <v>deny</v>
      </c>
      <c r="S122" s="1" t="str">
        <f t="shared" si="8"/>
        <v>manual</v>
      </c>
      <c r="T122" s="1">
        <v>1720</v>
      </c>
      <c r="V122" s="1" t="b">
        <v>1</v>
      </c>
      <c r="W122" s="1" t="b">
        <v>1</v>
      </c>
      <c r="Y122" s="2"/>
      <c r="AS122" s="1" t="s">
        <v>65</v>
      </c>
      <c r="AV122" s="1">
        <v>1000000419</v>
      </c>
    </row>
    <row r="123" spans="1:48" s="1" customFormat="1" ht="15" customHeight="1" x14ac:dyDescent="0.3">
      <c r="A123" s="1" t="s">
        <v>102</v>
      </c>
      <c r="D123" s="1" t="s">
        <v>298</v>
      </c>
      <c r="F123" s="1" t="s">
        <v>105</v>
      </c>
      <c r="I123" s="1" t="s">
        <v>82</v>
      </c>
      <c r="K123" s="1" t="s">
        <v>69</v>
      </c>
      <c r="N123" s="1" t="s">
        <v>106</v>
      </c>
      <c r="O123" s="1">
        <f t="shared" si="8"/>
        <v>1000</v>
      </c>
      <c r="P123" s="1" t="str">
        <f t="shared" si="8"/>
        <v>shopify</v>
      </c>
      <c r="Q123" s="1">
        <f t="shared" si="8"/>
        <v>1</v>
      </c>
      <c r="R123" s="1" t="str">
        <f t="shared" si="8"/>
        <v>deny</v>
      </c>
      <c r="S123" s="1" t="str">
        <f t="shared" si="8"/>
        <v>manual</v>
      </c>
      <c r="T123" s="1">
        <v>1720</v>
      </c>
      <c r="V123" s="1" t="b">
        <v>1</v>
      </c>
      <c r="W123" s="1" t="b">
        <v>1</v>
      </c>
      <c r="Y123" s="2"/>
      <c r="AS123" s="1" t="s">
        <v>65</v>
      </c>
      <c r="AV123" s="1">
        <v>1000000419</v>
      </c>
    </row>
    <row r="124" spans="1:48" s="1" customFormat="1" ht="15" customHeight="1" x14ac:dyDescent="0.3">
      <c r="A124" s="1" t="s">
        <v>102</v>
      </c>
      <c r="D124" s="1" t="s">
        <v>298</v>
      </c>
      <c r="F124" s="1" t="s">
        <v>105</v>
      </c>
      <c r="I124" s="1" t="s">
        <v>82</v>
      </c>
      <c r="K124" s="1" t="s">
        <v>72</v>
      </c>
      <c r="N124" s="1" t="s">
        <v>106</v>
      </c>
      <c r="O124" s="1">
        <f t="shared" si="8"/>
        <v>1000</v>
      </c>
      <c r="P124" s="1" t="str">
        <f t="shared" si="8"/>
        <v>shopify</v>
      </c>
      <c r="Q124" s="1">
        <f t="shared" si="8"/>
        <v>1</v>
      </c>
      <c r="R124" s="1" t="str">
        <f t="shared" si="8"/>
        <v>deny</v>
      </c>
      <c r="S124" s="1" t="str">
        <f t="shared" si="8"/>
        <v>manual</v>
      </c>
      <c r="T124" s="1">
        <v>1720</v>
      </c>
      <c r="V124" s="1" t="b">
        <v>1</v>
      </c>
      <c r="W124" s="1" t="b">
        <v>1</v>
      </c>
      <c r="Y124" s="2"/>
      <c r="AS124" s="1" t="s">
        <v>65</v>
      </c>
      <c r="AV124" s="1">
        <v>1000000419</v>
      </c>
    </row>
    <row r="125" spans="1:48" s="1" customFormat="1" ht="15" customHeight="1" x14ac:dyDescent="0.3">
      <c r="A125" s="1" t="s">
        <v>102</v>
      </c>
      <c r="D125" s="1" t="s">
        <v>298</v>
      </c>
      <c r="F125" s="1" t="s">
        <v>105</v>
      </c>
      <c r="I125" s="1" t="s">
        <v>82</v>
      </c>
      <c r="K125" s="1" t="s">
        <v>75</v>
      </c>
      <c r="N125" s="1" t="s">
        <v>106</v>
      </c>
      <c r="O125" s="1">
        <f t="shared" si="8"/>
        <v>1000</v>
      </c>
      <c r="P125" s="1" t="str">
        <f t="shared" si="8"/>
        <v>shopify</v>
      </c>
      <c r="Q125" s="1">
        <f t="shared" si="8"/>
        <v>1</v>
      </c>
      <c r="R125" s="1" t="str">
        <f t="shared" si="8"/>
        <v>deny</v>
      </c>
      <c r="S125" s="1" t="str">
        <f t="shared" si="8"/>
        <v>manual</v>
      </c>
      <c r="T125" s="1">
        <v>1720</v>
      </c>
      <c r="V125" s="1" t="b">
        <v>1</v>
      </c>
      <c r="W125" s="1" t="b">
        <v>1</v>
      </c>
      <c r="Y125" s="2"/>
      <c r="AS125" s="1" t="s">
        <v>65</v>
      </c>
      <c r="AV125" s="1">
        <v>1000000419</v>
      </c>
    </row>
    <row r="126" spans="1:48" s="1" customFormat="1" ht="15" customHeight="1" x14ac:dyDescent="0.3">
      <c r="A126" s="1" t="s">
        <v>102</v>
      </c>
      <c r="D126" s="1" t="s">
        <v>298</v>
      </c>
      <c r="F126" s="1" t="s">
        <v>105</v>
      </c>
      <c r="I126" s="1" t="s">
        <v>82</v>
      </c>
      <c r="K126" s="1" t="s">
        <v>78</v>
      </c>
      <c r="N126" s="1" t="s">
        <v>106</v>
      </c>
      <c r="O126" s="1">
        <f t="shared" si="8"/>
        <v>1000</v>
      </c>
      <c r="P126" s="1" t="str">
        <f t="shared" si="8"/>
        <v>shopify</v>
      </c>
      <c r="Q126" s="1">
        <f t="shared" si="8"/>
        <v>1</v>
      </c>
      <c r="R126" s="1" t="str">
        <f t="shared" si="8"/>
        <v>deny</v>
      </c>
      <c r="S126" s="1" t="str">
        <f t="shared" si="8"/>
        <v>manual</v>
      </c>
      <c r="T126" s="1">
        <v>1720</v>
      </c>
      <c r="V126" s="1" t="b">
        <v>1</v>
      </c>
      <c r="W126" s="1" t="b">
        <v>1</v>
      </c>
      <c r="Y126" s="2"/>
      <c r="AS126" s="1" t="s">
        <v>65</v>
      </c>
      <c r="AV126" s="1">
        <v>1000000419</v>
      </c>
    </row>
    <row r="127" spans="1:48" s="1" customFormat="1" ht="15" customHeight="1" x14ac:dyDescent="0.3">
      <c r="A127" s="1" t="s">
        <v>102</v>
      </c>
      <c r="D127" s="1" t="s">
        <v>298</v>
      </c>
      <c r="F127" s="1" t="s">
        <v>105</v>
      </c>
      <c r="I127" s="1" t="s">
        <v>82</v>
      </c>
      <c r="K127" s="1" t="s">
        <v>81</v>
      </c>
      <c r="N127" s="1" t="s">
        <v>106</v>
      </c>
      <c r="O127" s="1">
        <f t="shared" si="8"/>
        <v>1000</v>
      </c>
      <c r="P127" s="1" t="str">
        <f t="shared" si="8"/>
        <v>shopify</v>
      </c>
      <c r="Q127" s="1">
        <f t="shared" si="8"/>
        <v>1</v>
      </c>
      <c r="R127" s="1" t="str">
        <f t="shared" si="8"/>
        <v>deny</v>
      </c>
      <c r="S127" s="1" t="str">
        <f t="shared" si="8"/>
        <v>manual</v>
      </c>
      <c r="T127" s="1">
        <v>1720</v>
      </c>
      <c r="V127" s="1" t="b">
        <v>1</v>
      </c>
      <c r="W127" s="1" t="b">
        <v>1</v>
      </c>
      <c r="Y127" s="2"/>
      <c r="AS127" s="1" t="s">
        <v>65</v>
      </c>
      <c r="AV127" s="1">
        <v>1000000419</v>
      </c>
    </row>
    <row r="128" spans="1:48" s="1" customFormat="1" ht="15" customHeight="1" x14ac:dyDescent="0.3">
      <c r="A128" s="1" t="s">
        <v>102</v>
      </c>
      <c r="D128" s="1" t="s">
        <v>298</v>
      </c>
      <c r="F128" s="1" t="s">
        <v>105</v>
      </c>
      <c r="I128" s="1" t="s">
        <v>83</v>
      </c>
      <c r="K128" s="1" t="s">
        <v>56</v>
      </c>
      <c r="N128" s="1" t="s">
        <v>106</v>
      </c>
      <c r="O128" s="1">
        <f t="shared" si="8"/>
        <v>1000</v>
      </c>
      <c r="P128" s="1" t="str">
        <f t="shared" si="8"/>
        <v>shopify</v>
      </c>
      <c r="Q128" s="1">
        <f t="shared" si="8"/>
        <v>1</v>
      </c>
      <c r="R128" s="1" t="str">
        <f t="shared" si="8"/>
        <v>deny</v>
      </c>
      <c r="S128" s="1" t="str">
        <f t="shared" si="8"/>
        <v>manual</v>
      </c>
      <c r="T128" s="1">
        <v>1720</v>
      </c>
      <c r="V128" s="1" t="b">
        <v>1</v>
      </c>
      <c r="W128" s="1" t="b">
        <v>1</v>
      </c>
      <c r="Y128" s="2"/>
      <c r="AS128" s="1" t="s">
        <v>65</v>
      </c>
      <c r="AV128" s="1">
        <v>1000000419</v>
      </c>
    </row>
    <row r="129" spans="1:48" s="1" customFormat="1" ht="15" customHeight="1" x14ac:dyDescent="0.3">
      <c r="A129" s="1" t="s">
        <v>102</v>
      </c>
      <c r="D129" s="1" t="s">
        <v>298</v>
      </c>
      <c r="F129" s="1" t="s">
        <v>105</v>
      </c>
      <c r="I129" s="1" t="s">
        <v>83</v>
      </c>
      <c r="K129" s="1" t="s">
        <v>66</v>
      </c>
      <c r="N129" s="1" t="s">
        <v>106</v>
      </c>
      <c r="O129" s="1">
        <f t="shared" si="8"/>
        <v>1000</v>
      </c>
      <c r="P129" s="1" t="str">
        <f t="shared" si="8"/>
        <v>shopify</v>
      </c>
      <c r="Q129" s="1">
        <f t="shared" si="8"/>
        <v>1</v>
      </c>
      <c r="R129" s="1" t="str">
        <f t="shared" si="8"/>
        <v>deny</v>
      </c>
      <c r="S129" s="1" t="str">
        <f t="shared" si="8"/>
        <v>manual</v>
      </c>
      <c r="T129" s="1">
        <v>1720</v>
      </c>
      <c r="V129" s="1" t="b">
        <v>1</v>
      </c>
      <c r="W129" s="1" t="b">
        <v>1</v>
      </c>
      <c r="Y129" s="2"/>
      <c r="AS129" s="1" t="s">
        <v>65</v>
      </c>
      <c r="AV129" s="1">
        <v>1000000419</v>
      </c>
    </row>
    <row r="130" spans="1:48" s="1" customFormat="1" ht="15" customHeight="1" x14ac:dyDescent="0.3">
      <c r="A130" s="1" t="s">
        <v>102</v>
      </c>
      <c r="D130" s="1" t="s">
        <v>298</v>
      </c>
      <c r="F130" s="1" t="s">
        <v>105</v>
      </c>
      <c r="I130" s="1" t="s">
        <v>83</v>
      </c>
      <c r="K130" s="1" t="s">
        <v>69</v>
      </c>
      <c r="N130" s="1" t="s">
        <v>106</v>
      </c>
      <c r="O130" s="1">
        <f t="shared" si="8"/>
        <v>1000</v>
      </c>
      <c r="P130" s="1" t="str">
        <f t="shared" si="8"/>
        <v>shopify</v>
      </c>
      <c r="Q130" s="1">
        <f t="shared" si="8"/>
        <v>1</v>
      </c>
      <c r="R130" s="1" t="str">
        <f t="shared" si="8"/>
        <v>deny</v>
      </c>
      <c r="S130" s="1" t="str">
        <f t="shared" si="8"/>
        <v>manual</v>
      </c>
      <c r="T130" s="1">
        <v>1720</v>
      </c>
      <c r="V130" s="1" t="b">
        <v>1</v>
      </c>
      <c r="W130" s="1" t="b">
        <v>1</v>
      </c>
      <c r="Y130" s="2"/>
      <c r="AS130" s="1" t="s">
        <v>65</v>
      </c>
      <c r="AV130" s="1">
        <v>1000000419</v>
      </c>
    </row>
    <row r="131" spans="1:48" s="1" customFormat="1" ht="15" customHeight="1" x14ac:dyDescent="0.3">
      <c r="A131" s="1" t="s">
        <v>102</v>
      </c>
      <c r="D131" s="1" t="s">
        <v>298</v>
      </c>
      <c r="F131" s="1" t="s">
        <v>105</v>
      </c>
      <c r="I131" s="1" t="s">
        <v>83</v>
      </c>
      <c r="K131" s="1" t="s">
        <v>72</v>
      </c>
      <c r="N131" s="1" t="s">
        <v>106</v>
      </c>
      <c r="O131" s="1">
        <f t="shared" ref="O131:S146" si="9">O130</f>
        <v>1000</v>
      </c>
      <c r="P131" s="1" t="str">
        <f t="shared" si="9"/>
        <v>shopify</v>
      </c>
      <c r="Q131" s="1">
        <f t="shared" si="9"/>
        <v>1</v>
      </c>
      <c r="R131" s="1" t="str">
        <f t="shared" si="9"/>
        <v>deny</v>
      </c>
      <c r="S131" s="1" t="str">
        <f t="shared" si="9"/>
        <v>manual</v>
      </c>
      <c r="T131" s="1">
        <v>1720</v>
      </c>
      <c r="V131" s="1" t="b">
        <v>1</v>
      </c>
      <c r="W131" s="1" t="b">
        <v>1</v>
      </c>
      <c r="Y131" s="2"/>
      <c r="AS131" s="1" t="s">
        <v>65</v>
      </c>
      <c r="AV131" s="1">
        <v>1000000419</v>
      </c>
    </row>
    <row r="132" spans="1:48" s="1" customFormat="1" ht="15" customHeight="1" x14ac:dyDescent="0.3">
      <c r="A132" s="1" t="s">
        <v>102</v>
      </c>
      <c r="D132" s="1" t="s">
        <v>298</v>
      </c>
      <c r="F132" s="1" t="s">
        <v>105</v>
      </c>
      <c r="I132" s="1" t="s">
        <v>83</v>
      </c>
      <c r="K132" s="1" t="s">
        <v>75</v>
      </c>
      <c r="N132" s="1" t="s">
        <v>106</v>
      </c>
      <c r="O132" s="1">
        <f t="shared" si="9"/>
        <v>1000</v>
      </c>
      <c r="P132" s="1" t="str">
        <f t="shared" si="9"/>
        <v>shopify</v>
      </c>
      <c r="Q132" s="1">
        <f t="shared" si="9"/>
        <v>1</v>
      </c>
      <c r="R132" s="1" t="str">
        <f t="shared" si="9"/>
        <v>deny</v>
      </c>
      <c r="S132" s="1" t="str">
        <f t="shared" si="9"/>
        <v>manual</v>
      </c>
      <c r="T132" s="1">
        <v>1720</v>
      </c>
      <c r="V132" s="1" t="b">
        <v>1</v>
      </c>
      <c r="W132" s="1" t="b">
        <v>1</v>
      </c>
      <c r="Y132" s="2"/>
      <c r="AS132" s="1" t="s">
        <v>65</v>
      </c>
      <c r="AV132" s="1">
        <v>1000000419</v>
      </c>
    </row>
    <row r="133" spans="1:48" s="1" customFormat="1" ht="15" customHeight="1" x14ac:dyDescent="0.3">
      <c r="A133" s="1" t="s">
        <v>102</v>
      </c>
      <c r="D133" s="1" t="s">
        <v>298</v>
      </c>
      <c r="F133" s="1" t="s">
        <v>105</v>
      </c>
      <c r="I133" s="1" t="s">
        <v>83</v>
      </c>
      <c r="K133" s="1" t="s">
        <v>78</v>
      </c>
      <c r="N133" s="1" t="s">
        <v>106</v>
      </c>
      <c r="O133" s="1">
        <f t="shared" si="9"/>
        <v>1000</v>
      </c>
      <c r="P133" s="1" t="str">
        <f t="shared" si="9"/>
        <v>shopify</v>
      </c>
      <c r="Q133" s="1">
        <f t="shared" si="9"/>
        <v>1</v>
      </c>
      <c r="R133" s="1" t="str">
        <f t="shared" si="9"/>
        <v>deny</v>
      </c>
      <c r="S133" s="1" t="str">
        <f t="shared" si="9"/>
        <v>manual</v>
      </c>
      <c r="T133" s="1">
        <v>1720</v>
      </c>
      <c r="V133" s="1" t="b">
        <v>1</v>
      </c>
      <c r="W133" s="1" t="b">
        <v>1</v>
      </c>
      <c r="Y133" s="2"/>
      <c r="AS133" s="1" t="s">
        <v>65</v>
      </c>
      <c r="AV133" s="1">
        <v>1000000419</v>
      </c>
    </row>
    <row r="134" spans="1:48" s="1" customFormat="1" ht="15" customHeight="1" x14ac:dyDescent="0.3">
      <c r="A134" s="1" t="s">
        <v>102</v>
      </c>
      <c r="D134" s="1" t="s">
        <v>298</v>
      </c>
      <c r="F134" s="1" t="s">
        <v>105</v>
      </c>
      <c r="I134" s="1" t="s">
        <v>83</v>
      </c>
      <c r="K134" s="1" t="s">
        <v>81</v>
      </c>
      <c r="N134" s="1" t="s">
        <v>106</v>
      </c>
      <c r="O134" s="1">
        <f t="shared" si="9"/>
        <v>1000</v>
      </c>
      <c r="P134" s="1" t="str">
        <f t="shared" si="9"/>
        <v>shopify</v>
      </c>
      <c r="Q134" s="1">
        <f t="shared" si="9"/>
        <v>1</v>
      </c>
      <c r="R134" s="1" t="str">
        <f t="shared" si="9"/>
        <v>deny</v>
      </c>
      <c r="S134" s="1" t="str">
        <f t="shared" si="9"/>
        <v>manual</v>
      </c>
      <c r="T134" s="1">
        <v>1720</v>
      </c>
      <c r="V134" s="1" t="b">
        <v>1</v>
      </c>
      <c r="W134" s="1" t="b">
        <v>1</v>
      </c>
      <c r="Y134" s="2"/>
      <c r="AS134" s="1" t="s">
        <v>65</v>
      </c>
      <c r="AV134" s="1">
        <v>1000000419</v>
      </c>
    </row>
    <row r="135" spans="1:48" s="1" customFormat="1" ht="15" customHeight="1" x14ac:dyDescent="0.3">
      <c r="A135" s="1" t="s">
        <v>102</v>
      </c>
      <c r="D135" s="1" t="s">
        <v>298</v>
      </c>
      <c r="F135" s="1" t="s">
        <v>105</v>
      </c>
      <c r="I135" s="1" t="s">
        <v>84</v>
      </c>
      <c r="K135" s="1" t="s">
        <v>56</v>
      </c>
      <c r="N135" s="1" t="s">
        <v>106</v>
      </c>
      <c r="O135" s="1">
        <f t="shared" si="9"/>
        <v>1000</v>
      </c>
      <c r="P135" s="1" t="str">
        <f t="shared" si="9"/>
        <v>shopify</v>
      </c>
      <c r="Q135" s="1">
        <f t="shared" si="9"/>
        <v>1</v>
      </c>
      <c r="R135" s="1" t="str">
        <f t="shared" si="9"/>
        <v>deny</v>
      </c>
      <c r="S135" s="1" t="str">
        <f t="shared" si="9"/>
        <v>manual</v>
      </c>
      <c r="T135" s="1">
        <v>1720</v>
      </c>
      <c r="V135" s="1" t="b">
        <v>1</v>
      </c>
      <c r="W135" s="1" t="b">
        <v>1</v>
      </c>
      <c r="Y135" s="2"/>
      <c r="AS135" s="1" t="s">
        <v>65</v>
      </c>
      <c r="AV135" s="1">
        <v>1000000419</v>
      </c>
    </row>
    <row r="136" spans="1:48" s="1" customFormat="1" ht="15" customHeight="1" x14ac:dyDescent="0.3">
      <c r="A136" s="1" t="s">
        <v>102</v>
      </c>
      <c r="D136" s="1" t="s">
        <v>298</v>
      </c>
      <c r="F136" s="1" t="s">
        <v>105</v>
      </c>
      <c r="I136" s="1" t="s">
        <v>84</v>
      </c>
      <c r="K136" s="1" t="s">
        <v>66</v>
      </c>
      <c r="N136" s="1" t="s">
        <v>106</v>
      </c>
      <c r="O136" s="1">
        <f t="shared" si="9"/>
        <v>1000</v>
      </c>
      <c r="P136" s="1" t="str">
        <f t="shared" si="9"/>
        <v>shopify</v>
      </c>
      <c r="Q136" s="1">
        <f t="shared" si="9"/>
        <v>1</v>
      </c>
      <c r="R136" s="1" t="str">
        <f t="shared" si="9"/>
        <v>deny</v>
      </c>
      <c r="S136" s="1" t="str">
        <f t="shared" si="9"/>
        <v>manual</v>
      </c>
      <c r="T136" s="1">
        <v>1720</v>
      </c>
      <c r="V136" s="1" t="b">
        <v>1</v>
      </c>
      <c r="W136" s="1" t="b">
        <v>1</v>
      </c>
      <c r="Y136" s="2"/>
      <c r="AS136" s="1" t="s">
        <v>65</v>
      </c>
      <c r="AV136" s="1">
        <v>1000000419</v>
      </c>
    </row>
    <row r="137" spans="1:48" s="1" customFormat="1" ht="15" customHeight="1" x14ac:dyDescent="0.3">
      <c r="A137" s="1" t="s">
        <v>102</v>
      </c>
      <c r="D137" s="1" t="s">
        <v>298</v>
      </c>
      <c r="F137" s="1" t="s">
        <v>105</v>
      </c>
      <c r="I137" s="1" t="s">
        <v>84</v>
      </c>
      <c r="K137" s="1" t="s">
        <v>69</v>
      </c>
      <c r="N137" s="1" t="s">
        <v>106</v>
      </c>
      <c r="O137" s="1">
        <f t="shared" si="9"/>
        <v>1000</v>
      </c>
      <c r="P137" s="1" t="str">
        <f t="shared" si="9"/>
        <v>shopify</v>
      </c>
      <c r="Q137" s="1">
        <f t="shared" si="9"/>
        <v>1</v>
      </c>
      <c r="R137" s="1" t="str">
        <f t="shared" si="9"/>
        <v>deny</v>
      </c>
      <c r="S137" s="1" t="str">
        <f t="shared" si="9"/>
        <v>manual</v>
      </c>
      <c r="T137" s="1">
        <v>1720</v>
      </c>
      <c r="V137" s="1" t="b">
        <v>1</v>
      </c>
      <c r="W137" s="1" t="b">
        <v>1</v>
      </c>
      <c r="Y137" s="2"/>
      <c r="AS137" s="1" t="s">
        <v>65</v>
      </c>
      <c r="AV137" s="1">
        <v>1000000419</v>
      </c>
    </row>
    <row r="138" spans="1:48" s="1" customFormat="1" ht="15" customHeight="1" x14ac:dyDescent="0.3">
      <c r="A138" s="1" t="s">
        <v>102</v>
      </c>
      <c r="D138" s="1" t="s">
        <v>298</v>
      </c>
      <c r="F138" s="1" t="s">
        <v>105</v>
      </c>
      <c r="I138" s="1" t="s">
        <v>84</v>
      </c>
      <c r="K138" s="1" t="s">
        <v>72</v>
      </c>
      <c r="N138" s="1" t="s">
        <v>106</v>
      </c>
      <c r="O138" s="1">
        <f t="shared" si="9"/>
        <v>1000</v>
      </c>
      <c r="P138" s="1" t="str">
        <f t="shared" si="9"/>
        <v>shopify</v>
      </c>
      <c r="Q138" s="1">
        <f t="shared" si="9"/>
        <v>1</v>
      </c>
      <c r="R138" s="1" t="str">
        <f t="shared" si="9"/>
        <v>deny</v>
      </c>
      <c r="S138" s="1" t="str">
        <f t="shared" si="9"/>
        <v>manual</v>
      </c>
      <c r="T138" s="1">
        <v>1720</v>
      </c>
      <c r="V138" s="1" t="b">
        <v>1</v>
      </c>
      <c r="W138" s="1" t="b">
        <v>1</v>
      </c>
      <c r="Y138" s="2"/>
      <c r="AS138" s="1" t="s">
        <v>65</v>
      </c>
      <c r="AV138" s="1">
        <v>1000000419</v>
      </c>
    </row>
    <row r="139" spans="1:48" s="1" customFormat="1" ht="15" customHeight="1" x14ac:dyDescent="0.3">
      <c r="A139" s="1" t="s">
        <v>102</v>
      </c>
      <c r="D139" s="1" t="s">
        <v>298</v>
      </c>
      <c r="F139" s="1" t="s">
        <v>105</v>
      </c>
      <c r="I139" s="1" t="s">
        <v>84</v>
      </c>
      <c r="K139" s="1" t="s">
        <v>75</v>
      </c>
      <c r="N139" s="1" t="s">
        <v>106</v>
      </c>
      <c r="O139" s="1">
        <f t="shared" si="9"/>
        <v>1000</v>
      </c>
      <c r="P139" s="1" t="str">
        <f t="shared" si="9"/>
        <v>shopify</v>
      </c>
      <c r="Q139" s="1">
        <f t="shared" si="9"/>
        <v>1</v>
      </c>
      <c r="R139" s="1" t="str">
        <f t="shared" si="9"/>
        <v>deny</v>
      </c>
      <c r="S139" s="1" t="str">
        <f t="shared" si="9"/>
        <v>manual</v>
      </c>
      <c r="T139" s="1">
        <v>1720</v>
      </c>
      <c r="V139" s="1" t="b">
        <v>1</v>
      </c>
      <c r="W139" s="1" t="b">
        <v>1</v>
      </c>
      <c r="Y139" s="2"/>
      <c r="AS139" s="1" t="s">
        <v>65</v>
      </c>
      <c r="AV139" s="1">
        <v>1000000419</v>
      </c>
    </row>
    <row r="140" spans="1:48" s="1" customFormat="1" ht="15" customHeight="1" x14ac:dyDescent="0.3">
      <c r="A140" s="1" t="s">
        <v>102</v>
      </c>
      <c r="D140" s="1" t="s">
        <v>298</v>
      </c>
      <c r="F140" s="1" t="s">
        <v>105</v>
      </c>
      <c r="I140" s="1" t="s">
        <v>84</v>
      </c>
      <c r="K140" s="1" t="s">
        <v>78</v>
      </c>
      <c r="N140" s="1" t="s">
        <v>106</v>
      </c>
      <c r="O140" s="1">
        <f t="shared" si="9"/>
        <v>1000</v>
      </c>
      <c r="P140" s="1" t="str">
        <f t="shared" si="9"/>
        <v>shopify</v>
      </c>
      <c r="Q140" s="1">
        <f t="shared" si="9"/>
        <v>1</v>
      </c>
      <c r="R140" s="1" t="str">
        <f t="shared" si="9"/>
        <v>deny</v>
      </c>
      <c r="S140" s="1" t="str">
        <f t="shared" si="9"/>
        <v>manual</v>
      </c>
      <c r="T140" s="1">
        <v>1720</v>
      </c>
      <c r="V140" s="1" t="b">
        <v>1</v>
      </c>
      <c r="W140" s="1" t="b">
        <v>1</v>
      </c>
      <c r="Y140" s="2"/>
      <c r="AS140" s="1" t="s">
        <v>65</v>
      </c>
      <c r="AV140" s="1">
        <v>1000000419</v>
      </c>
    </row>
    <row r="141" spans="1:48" s="1" customFormat="1" ht="15" customHeight="1" x14ac:dyDescent="0.3">
      <c r="A141" s="1" t="s">
        <v>102</v>
      </c>
      <c r="D141" s="1" t="s">
        <v>298</v>
      </c>
      <c r="F141" s="1" t="s">
        <v>105</v>
      </c>
      <c r="I141" s="1" t="s">
        <v>84</v>
      </c>
      <c r="K141" s="1" t="s">
        <v>81</v>
      </c>
      <c r="N141" s="1" t="s">
        <v>106</v>
      </c>
      <c r="O141" s="1">
        <f t="shared" si="9"/>
        <v>1000</v>
      </c>
      <c r="P141" s="1" t="str">
        <f t="shared" si="9"/>
        <v>shopify</v>
      </c>
      <c r="Q141" s="1">
        <f t="shared" si="9"/>
        <v>1</v>
      </c>
      <c r="R141" s="1" t="str">
        <f t="shared" si="9"/>
        <v>deny</v>
      </c>
      <c r="S141" s="1" t="str">
        <f t="shared" si="9"/>
        <v>manual</v>
      </c>
      <c r="T141" s="1">
        <v>1720</v>
      </c>
      <c r="V141" s="1" t="b">
        <v>1</v>
      </c>
      <c r="W141" s="1" t="b">
        <v>1</v>
      </c>
      <c r="Y141" s="2"/>
      <c r="AS141" s="1" t="s">
        <v>65</v>
      </c>
      <c r="AV141" s="1">
        <v>1000000419</v>
      </c>
    </row>
    <row r="142" spans="1:48" s="1" customFormat="1" ht="15" customHeight="1" x14ac:dyDescent="0.3">
      <c r="A142" s="1" t="s">
        <v>102</v>
      </c>
      <c r="D142" s="1" t="s">
        <v>298</v>
      </c>
      <c r="F142" s="1" t="s">
        <v>105</v>
      </c>
      <c r="I142" s="1" t="s">
        <v>85</v>
      </c>
      <c r="K142" s="1" t="s">
        <v>56</v>
      </c>
      <c r="N142" s="1" t="s">
        <v>106</v>
      </c>
      <c r="O142" s="1">
        <f t="shared" si="9"/>
        <v>1000</v>
      </c>
      <c r="P142" s="1" t="str">
        <f t="shared" si="9"/>
        <v>shopify</v>
      </c>
      <c r="Q142" s="1">
        <f t="shared" si="9"/>
        <v>1</v>
      </c>
      <c r="R142" s="1" t="str">
        <f t="shared" si="9"/>
        <v>deny</v>
      </c>
      <c r="S142" s="1" t="str">
        <f t="shared" si="9"/>
        <v>manual</v>
      </c>
      <c r="T142" s="1">
        <v>1720</v>
      </c>
      <c r="V142" s="1" t="b">
        <v>1</v>
      </c>
      <c r="W142" s="1" t="b">
        <v>1</v>
      </c>
      <c r="Y142" s="2"/>
      <c r="AS142" s="1" t="s">
        <v>65</v>
      </c>
      <c r="AV142" s="1">
        <v>1000000419</v>
      </c>
    </row>
    <row r="143" spans="1:48" s="1" customFormat="1" ht="15" customHeight="1" x14ac:dyDescent="0.3">
      <c r="A143" s="1" t="s">
        <v>102</v>
      </c>
      <c r="D143" s="1" t="s">
        <v>298</v>
      </c>
      <c r="F143" s="1" t="s">
        <v>105</v>
      </c>
      <c r="I143" s="1" t="s">
        <v>85</v>
      </c>
      <c r="K143" s="1" t="s">
        <v>66</v>
      </c>
      <c r="N143" s="1" t="s">
        <v>106</v>
      </c>
      <c r="O143" s="1">
        <f t="shared" si="9"/>
        <v>1000</v>
      </c>
      <c r="P143" s="1" t="str">
        <f t="shared" si="9"/>
        <v>shopify</v>
      </c>
      <c r="Q143" s="1">
        <f t="shared" si="9"/>
        <v>1</v>
      </c>
      <c r="R143" s="1" t="str">
        <f t="shared" si="9"/>
        <v>deny</v>
      </c>
      <c r="S143" s="1" t="str">
        <f t="shared" si="9"/>
        <v>manual</v>
      </c>
      <c r="T143" s="1">
        <v>1720</v>
      </c>
      <c r="V143" s="1" t="b">
        <v>1</v>
      </c>
      <c r="W143" s="1" t="b">
        <v>1</v>
      </c>
      <c r="Y143" s="2"/>
      <c r="AS143" s="1" t="s">
        <v>65</v>
      </c>
      <c r="AV143" s="1">
        <v>1000000419</v>
      </c>
    </row>
    <row r="144" spans="1:48" s="1" customFormat="1" ht="15" customHeight="1" x14ac:dyDescent="0.3">
      <c r="A144" s="1" t="s">
        <v>102</v>
      </c>
      <c r="D144" s="1" t="s">
        <v>298</v>
      </c>
      <c r="F144" s="1" t="s">
        <v>105</v>
      </c>
      <c r="I144" s="1" t="s">
        <v>85</v>
      </c>
      <c r="K144" s="1" t="s">
        <v>69</v>
      </c>
      <c r="N144" s="1" t="s">
        <v>106</v>
      </c>
      <c r="O144" s="1">
        <f t="shared" si="9"/>
        <v>1000</v>
      </c>
      <c r="P144" s="1" t="str">
        <f t="shared" si="9"/>
        <v>shopify</v>
      </c>
      <c r="Q144" s="1">
        <f t="shared" si="9"/>
        <v>1</v>
      </c>
      <c r="R144" s="1" t="str">
        <f t="shared" si="9"/>
        <v>deny</v>
      </c>
      <c r="S144" s="1" t="str">
        <f t="shared" si="9"/>
        <v>manual</v>
      </c>
      <c r="T144" s="1">
        <v>1720</v>
      </c>
      <c r="V144" s="1" t="b">
        <v>1</v>
      </c>
      <c r="W144" s="1" t="b">
        <v>1</v>
      </c>
      <c r="Y144" s="2"/>
      <c r="AS144" s="1" t="s">
        <v>65</v>
      </c>
      <c r="AV144" s="1">
        <v>1000000419</v>
      </c>
    </row>
    <row r="145" spans="1:48" s="1" customFormat="1" ht="15" customHeight="1" x14ac:dyDescent="0.3">
      <c r="A145" s="1" t="s">
        <v>102</v>
      </c>
      <c r="D145" s="1" t="s">
        <v>298</v>
      </c>
      <c r="F145" s="1" t="s">
        <v>105</v>
      </c>
      <c r="I145" s="1" t="s">
        <v>85</v>
      </c>
      <c r="K145" s="1" t="s">
        <v>72</v>
      </c>
      <c r="N145" s="1" t="s">
        <v>106</v>
      </c>
      <c r="O145" s="1">
        <f t="shared" si="9"/>
        <v>1000</v>
      </c>
      <c r="P145" s="1" t="str">
        <f t="shared" si="9"/>
        <v>shopify</v>
      </c>
      <c r="Q145" s="1">
        <f t="shared" si="9"/>
        <v>1</v>
      </c>
      <c r="R145" s="1" t="str">
        <f t="shared" si="9"/>
        <v>deny</v>
      </c>
      <c r="S145" s="1" t="str">
        <f t="shared" si="9"/>
        <v>manual</v>
      </c>
      <c r="T145" s="1">
        <v>1720</v>
      </c>
      <c r="V145" s="1" t="b">
        <v>1</v>
      </c>
      <c r="W145" s="1" t="b">
        <v>1</v>
      </c>
      <c r="Y145" s="2"/>
      <c r="AS145" s="1" t="s">
        <v>65</v>
      </c>
      <c r="AV145" s="1">
        <v>1000000419</v>
      </c>
    </row>
    <row r="146" spans="1:48" s="1" customFormat="1" ht="15" customHeight="1" x14ac:dyDescent="0.3">
      <c r="A146" s="1" t="s">
        <v>102</v>
      </c>
      <c r="D146" s="1" t="s">
        <v>298</v>
      </c>
      <c r="F146" s="1" t="s">
        <v>105</v>
      </c>
      <c r="I146" s="1" t="s">
        <v>85</v>
      </c>
      <c r="K146" s="1" t="s">
        <v>75</v>
      </c>
      <c r="N146" s="1" t="s">
        <v>106</v>
      </c>
      <c r="O146" s="1">
        <f t="shared" si="9"/>
        <v>1000</v>
      </c>
      <c r="P146" s="1" t="str">
        <f t="shared" si="9"/>
        <v>shopify</v>
      </c>
      <c r="Q146" s="1">
        <f t="shared" si="9"/>
        <v>1</v>
      </c>
      <c r="R146" s="1" t="str">
        <f t="shared" si="9"/>
        <v>deny</v>
      </c>
      <c r="S146" s="1" t="str">
        <f t="shared" si="9"/>
        <v>manual</v>
      </c>
      <c r="T146" s="1">
        <v>1720</v>
      </c>
      <c r="V146" s="1" t="b">
        <v>1</v>
      </c>
      <c r="W146" s="1" t="b">
        <v>1</v>
      </c>
      <c r="Y146" s="2"/>
      <c r="AS146" s="1" t="s">
        <v>65</v>
      </c>
      <c r="AV146" s="1">
        <v>1000000419</v>
      </c>
    </row>
    <row r="147" spans="1:48" s="1" customFormat="1" ht="15" customHeight="1" x14ac:dyDescent="0.3">
      <c r="A147" s="1" t="s">
        <v>102</v>
      </c>
      <c r="D147" s="1" t="s">
        <v>298</v>
      </c>
      <c r="F147" s="1" t="s">
        <v>105</v>
      </c>
      <c r="I147" s="1" t="s">
        <v>85</v>
      </c>
      <c r="K147" s="1" t="s">
        <v>78</v>
      </c>
      <c r="N147" s="1" t="s">
        <v>106</v>
      </c>
      <c r="O147" s="1">
        <f t="shared" ref="O147:S162" si="10">O146</f>
        <v>1000</v>
      </c>
      <c r="P147" s="1" t="str">
        <f t="shared" si="10"/>
        <v>shopify</v>
      </c>
      <c r="Q147" s="1">
        <f t="shared" si="10"/>
        <v>1</v>
      </c>
      <c r="R147" s="1" t="str">
        <f t="shared" si="10"/>
        <v>deny</v>
      </c>
      <c r="S147" s="1" t="str">
        <f t="shared" si="10"/>
        <v>manual</v>
      </c>
      <c r="T147" s="1">
        <v>1720</v>
      </c>
      <c r="V147" s="1" t="b">
        <v>1</v>
      </c>
      <c r="W147" s="1" t="b">
        <v>1</v>
      </c>
      <c r="Y147" s="2"/>
      <c r="AS147" s="1" t="s">
        <v>65</v>
      </c>
      <c r="AV147" s="1">
        <v>1000000419</v>
      </c>
    </row>
    <row r="148" spans="1:48" s="1" customFormat="1" ht="15" customHeight="1" x14ac:dyDescent="0.3">
      <c r="A148" s="1" t="s">
        <v>102</v>
      </c>
      <c r="D148" s="1" t="s">
        <v>298</v>
      </c>
      <c r="F148" s="1" t="s">
        <v>105</v>
      </c>
      <c r="I148" s="1" t="s">
        <v>85</v>
      </c>
      <c r="K148" s="1" t="s">
        <v>81</v>
      </c>
      <c r="N148" s="1" t="s">
        <v>106</v>
      </c>
      <c r="O148" s="1">
        <f t="shared" si="10"/>
        <v>1000</v>
      </c>
      <c r="P148" s="1" t="str">
        <f t="shared" si="10"/>
        <v>shopify</v>
      </c>
      <c r="Q148" s="1">
        <f t="shared" si="10"/>
        <v>1</v>
      </c>
      <c r="R148" s="1" t="str">
        <f t="shared" si="10"/>
        <v>deny</v>
      </c>
      <c r="S148" s="1" t="str">
        <f t="shared" si="10"/>
        <v>manual</v>
      </c>
      <c r="T148" s="1">
        <v>1720</v>
      </c>
      <c r="V148" s="1" t="b">
        <v>1</v>
      </c>
      <c r="W148" s="1" t="b">
        <v>1</v>
      </c>
      <c r="Y148" s="2"/>
      <c r="AS148" s="1" t="s">
        <v>65</v>
      </c>
      <c r="AV148" s="1">
        <v>1000000419</v>
      </c>
    </row>
    <row r="149" spans="1:48" s="1" customFormat="1" ht="15" customHeight="1" x14ac:dyDescent="0.3">
      <c r="A149" s="1" t="s">
        <v>102</v>
      </c>
      <c r="D149" s="1" t="s">
        <v>298</v>
      </c>
      <c r="F149" s="1" t="s">
        <v>105</v>
      </c>
      <c r="I149" s="1" t="s">
        <v>86</v>
      </c>
      <c r="K149" s="1" t="s">
        <v>56</v>
      </c>
      <c r="N149" s="1" t="s">
        <v>106</v>
      </c>
      <c r="O149" s="1">
        <f t="shared" si="10"/>
        <v>1000</v>
      </c>
      <c r="P149" s="1" t="str">
        <f t="shared" si="10"/>
        <v>shopify</v>
      </c>
      <c r="Q149" s="1">
        <f t="shared" si="10"/>
        <v>1</v>
      </c>
      <c r="R149" s="1" t="str">
        <f t="shared" si="10"/>
        <v>deny</v>
      </c>
      <c r="S149" s="1" t="str">
        <f t="shared" si="10"/>
        <v>manual</v>
      </c>
      <c r="T149" s="1">
        <v>1820</v>
      </c>
      <c r="V149" s="1" t="b">
        <v>1</v>
      </c>
      <c r="W149" s="1" t="b">
        <v>1</v>
      </c>
      <c r="Y149" s="2"/>
      <c r="AS149" s="1" t="s">
        <v>65</v>
      </c>
      <c r="AV149" s="1">
        <v>1000000419</v>
      </c>
    </row>
    <row r="150" spans="1:48" s="1" customFormat="1" ht="15" customHeight="1" x14ac:dyDescent="0.3">
      <c r="A150" s="1" t="s">
        <v>102</v>
      </c>
      <c r="D150" s="1" t="s">
        <v>298</v>
      </c>
      <c r="F150" s="1" t="s">
        <v>105</v>
      </c>
      <c r="I150" s="1" t="s">
        <v>86</v>
      </c>
      <c r="K150" s="1" t="s">
        <v>66</v>
      </c>
      <c r="N150" s="1" t="s">
        <v>106</v>
      </c>
      <c r="O150" s="1">
        <f t="shared" si="10"/>
        <v>1000</v>
      </c>
      <c r="P150" s="1" t="str">
        <f t="shared" si="10"/>
        <v>shopify</v>
      </c>
      <c r="Q150" s="1">
        <f t="shared" si="10"/>
        <v>1</v>
      </c>
      <c r="R150" s="1" t="str">
        <f t="shared" si="10"/>
        <v>deny</v>
      </c>
      <c r="S150" s="1" t="str">
        <f t="shared" si="10"/>
        <v>manual</v>
      </c>
      <c r="T150" s="1">
        <v>1820</v>
      </c>
      <c r="V150" s="1" t="b">
        <v>1</v>
      </c>
      <c r="W150" s="1" t="b">
        <v>1</v>
      </c>
      <c r="Y150" s="2"/>
      <c r="AS150" s="1" t="s">
        <v>65</v>
      </c>
      <c r="AV150" s="1">
        <v>1000000419</v>
      </c>
    </row>
    <row r="151" spans="1:48" s="1" customFormat="1" ht="15" customHeight="1" x14ac:dyDescent="0.3">
      <c r="A151" s="1" t="s">
        <v>102</v>
      </c>
      <c r="D151" s="1" t="s">
        <v>298</v>
      </c>
      <c r="F151" s="1" t="s">
        <v>105</v>
      </c>
      <c r="I151" s="1" t="s">
        <v>86</v>
      </c>
      <c r="K151" s="1" t="s">
        <v>69</v>
      </c>
      <c r="N151" s="1" t="s">
        <v>106</v>
      </c>
      <c r="O151" s="1">
        <f t="shared" si="10"/>
        <v>1000</v>
      </c>
      <c r="P151" s="1" t="str">
        <f t="shared" si="10"/>
        <v>shopify</v>
      </c>
      <c r="Q151" s="1">
        <f t="shared" si="10"/>
        <v>1</v>
      </c>
      <c r="R151" s="1" t="str">
        <f t="shared" si="10"/>
        <v>deny</v>
      </c>
      <c r="S151" s="1" t="str">
        <f t="shared" si="10"/>
        <v>manual</v>
      </c>
      <c r="T151" s="1">
        <v>1820</v>
      </c>
      <c r="V151" s="1" t="b">
        <v>1</v>
      </c>
      <c r="W151" s="1" t="b">
        <v>1</v>
      </c>
      <c r="Y151" s="2"/>
      <c r="AS151" s="1" t="s">
        <v>65</v>
      </c>
      <c r="AV151" s="1">
        <v>1000000419</v>
      </c>
    </row>
    <row r="152" spans="1:48" s="1" customFormat="1" ht="15" customHeight="1" x14ac:dyDescent="0.3">
      <c r="A152" s="1" t="s">
        <v>102</v>
      </c>
      <c r="D152" s="1" t="s">
        <v>298</v>
      </c>
      <c r="F152" s="1" t="s">
        <v>105</v>
      </c>
      <c r="I152" s="1" t="s">
        <v>86</v>
      </c>
      <c r="K152" s="1" t="s">
        <v>72</v>
      </c>
      <c r="N152" s="1" t="s">
        <v>106</v>
      </c>
      <c r="O152" s="1">
        <f t="shared" si="10"/>
        <v>1000</v>
      </c>
      <c r="P152" s="1" t="str">
        <f t="shared" si="10"/>
        <v>shopify</v>
      </c>
      <c r="Q152" s="1">
        <f t="shared" si="10"/>
        <v>1</v>
      </c>
      <c r="R152" s="1" t="str">
        <f t="shared" si="10"/>
        <v>deny</v>
      </c>
      <c r="S152" s="1" t="str">
        <f t="shared" si="10"/>
        <v>manual</v>
      </c>
      <c r="T152" s="1">
        <v>1820</v>
      </c>
      <c r="V152" s="1" t="b">
        <v>1</v>
      </c>
      <c r="W152" s="1" t="b">
        <v>1</v>
      </c>
      <c r="Y152" s="2"/>
      <c r="AS152" s="1" t="s">
        <v>65</v>
      </c>
      <c r="AV152" s="1">
        <v>1000000419</v>
      </c>
    </row>
    <row r="153" spans="1:48" s="1" customFormat="1" ht="15" customHeight="1" x14ac:dyDescent="0.3">
      <c r="A153" s="1" t="s">
        <v>102</v>
      </c>
      <c r="D153" s="1" t="s">
        <v>298</v>
      </c>
      <c r="F153" s="1" t="s">
        <v>105</v>
      </c>
      <c r="I153" s="1" t="s">
        <v>86</v>
      </c>
      <c r="K153" s="1" t="s">
        <v>75</v>
      </c>
      <c r="N153" s="1" t="s">
        <v>106</v>
      </c>
      <c r="O153" s="1">
        <f t="shared" si="10"/>
        <v>1000</v>
      </c>
      <c r="P153" s="1" t="str">
        <f t="shared" si="10"/>
        <v>shopify</v>
      </c>
      <c r="Q153" s="1">
        <f t="shared" si="10"/>
        <v>1</v>
      </c>
      <c r="R153" s="1" t="str">
        <f t="shared" si="10"/>
        <v>deny</v>
      </c>
      <c r="S153" s="1" t="str">
        <f t="shared" si="10"/>
        <v>manual</v>
      </c>
      <c r="T153" s="1">
        <v>1820</v>
      </c>
      <c r="V153" s="1" t="b">
        <v>1</v>
      </c>
      <c r="W153" s="1" t="b">
        <v>1</v>
      </c>
      <c r="Y153" s="2"/>
      <c r="AS153" s="1" t="s">
        <v>65</v>
      </c>
      <c r="AV153" s="1">
        <v>1000000419</v>
      </c>
    </row>
    <row r="154" spans="1:48" s="1" customFormat="1" ht="15" customHeight="1" x14ac:dyDescent="0.3">
      <c r="A154" s="1" t="s">
        <v>102</v>
      </c>
      <c r="D154" s="1" t="s">
        <v>298</v>
      </c>
      <c r="F154" s="1" t="s">
        <v>105</v>
      </c>
      <c r="I154" s="1" t="s">
        <v>86</v>
      </c>
      <c r="K154" s="1" t="s">
        <v>78</v>
      </c>
      <c r="N154" s="1" t="s">
        <v>106</v>
      </c>
      <c r="O154" s="1">
        <f t="shared" si="10"/>
        <v>1000</v>
      </c>
      <c r="P154" s="1" t="str">
        <f t="shared" si="10"/>
        <v>shopify</v>
      </c>
      <c r="Q154" s="1">
        <f t="shared" si="10"/>
        <v>1</v>
      </c>
      <c r="R154" s="1" t="str">
        <f t="shared" si="10"/>
        <v>deny</v>
      </c>
      <c r="S154" s="1" t="str">
        <f t="shared" si="10"/>
        <v>manual</v>
      </c>
      <c r="T154" s="1">
        <v>1820</v>
      </c>
      <c r="V154" s="1" t="b">
        <v>1</v>
      </c>
      <c r="W154" s="1" t="b">
        <v>1</v>
      </c>
      <c r="Y154" s="2"/>
      <c r="AS154" s="1" t="s">
        <v>65</v>
      </c>
      <c r="AV154" s="1">
        <v>1000000419</v>
      </c>
    </row>
    <row r="155" spans="1:48" s="1" customFormat="1" ht="15" customHeight="1" x14ac:dyDescent="0.3">
      <c r="A155" s="1" t="s">
        <v>102</v>
      </c>
      <c r="D155" s="1" t="s">
        <v>298</v>
      </c>
      <c r="F155" s="1" t="s">
        <v>105</v>
      </c>
      <c r="I155" s="1" t="s">
        <v>86</v>
      </c>
      <c r="K155" s="1" t="s">
        <v>81</v>
      </c>
      <c r="N155" s="1" t="s">
        <v>106</v>
      </c>
      <c r="O155" s="1">
        <f t="shared" si="10"/>
        <v>1000</v>
      </c>
      <c r="P155" s="1" t="str">
        <f t="shared" si="10"/>
        <v>shopify</v>
      </c>
      <c r="Q155" s="1">
        <f t="shared" si="10"/>
        <v>1</v>
      </c>
      <c r="R155" s="1" t="str">
        <f t="shared" si="10"/>
        <v>deny</v>
      </c>
      <c r="S155" s="1" t="str">
        <f t="shared" si="10"/>
        <v>manual</v>
      </c>
      <c r="T155" s="1">
        <v>1820</v>
      </c>
      <c r="V155" s="1" t="b">
        <v>1</v>
      </c>
      <c r="W155" s="1" t="b">
        <v>1</v>
      </c>
      <c r="Y155" s="2"/>
      <c r="AS155" s="1" t="s">
        <v>65</v>
      </c>
      <c r="AV155" s="1">
        <v>1000000419</v>
      </c>
    </row>
    <row r="156" spans="1:48" s="1" customFormat="1" ht="15" customHeight="1" x14ac:dyDescent="0.3">
      <c r="A156" s="1" t="s">
        <v>102</v>
      </c>
      <c r="D156" s="1" t="s">
        <v>298</v>
      </c>
      <c r="F156" s="1" t="s">
        <v>105</v>
      </c>
      <c r="I156" s="1" t="s">
        <v>87</v>
      </c>
      <c r="K156" s="1" t="s">
        <v>56</v>
      </c>
      <c r="N156" s="1" t="s">
        <v>106</v>
      </c>
      <c r="O156" s="1">
        <f t="shared" si="10"/>
        <v>1000</v>
      </c>
      <c r="P156" s="1" t="str">
        <f t="shared" si="10"/>
        <v>shopify</v>
      </c>
      <c r="Q156" s="1">
        <f t="shared" si="10"/>
        <v>1</v>
      </c>
      <c r="R156" s="1" t="str">
        <f t="shared" si="10"/>
        <v>deny</v>
      </c>
      <c r="S156" s="1" t="str">
        <f t="shared" si="10"/>
        <v>manual</v>
      </c>
      <c r="T156" s="1">
        <v>1870</v>
      </c>
      <c r="V156" s="1" t="b">
        <v>1</v>
      </c>
      <c r="W156" s="1" t="b">
        <v>1</v>
      </c>
      <c r="Y156" s="2"/>
      <c r="AS156" s="1" t="s">
        <v>65</v>
      </c>
      <c r="AV156" s="1">
        <v>1000000419</v>
      </c>
    </row>
    <row r="157" spans="1:48" s="1" customFormat="1" ht="15" customHeight="1" x14ac:dyDescent="0.3">
      <c r="A157" s="1" t="s">
        <v>102</v>
      </c>
      <c r="D157" s="1" t="s">
        <v>298</v>
      </c>
      <c r="F157" s="1" t="s">
        <v>105</v>
      </c>
      <c r="I157" s="1" t="s">
        <v>87</v>
      </c>
      <c r="K157" s="1" t="s">
        <v>66</v>
      </c>
      <c r="N157" s="1" t="s">
        <v>106</v>
      </c>
      <c r="O157" s="1">
        <f t="shared" si="10"/>
        <v>1000</v>
      </c>
      <c r="P157" s="1" t="str">
        <f t="shared" si="10"/>
        <v>shopify</v>
      </c>
      <c r="Q157" s="1">
        <f t="shared" si="10"/>
        <v>1</v>
      </c>
      <c r="R157" s="1" t="str">
        <f t="shared" si="10"/>
        <v>deny</v>
      </c>
      <c r="S157" s="1" t="str">
        <f t="shared" si="10"/>
        <v>manual</v>
      </c>
      <c r="T157" s="1">
        <v>1870</v>
      </c>
      <c r="V157" s="1" t="b">
        <v>1</v>
      </c>
      <c r="W157" s="1" t="b">
        <v>1</v>
      </c>
      <c r="Y157" s="2"/>
      <c r="AS157" s="1" t="s">
        <v>65</v>
      </c>
      <c r="AV157" s="1">
        <v>1000000419</v>
      </c>
    </row>
    <row r="158" spans="1:48" s="1" customFormat="1" ht="15" customHeight="1" x14ac:dyDescent="0.3">
      <c r="A158" s="1" t="s">
        <v>102</v>
      </c>
      <c r="D158" s="1" t="s">
        <v>298</v>
      </c>
      <c r="F158" s="1" t="s">
        <v>105</v>
      </c>
      <c r="I158" s="1" t="s">
        <v>87</v>
      </c>
      <c r="K158" s="1" t="s">
        <v>69</v>
      </c>
      <c r="N158" s="1" t="s">
        <v>106</v>
      </c>
      <c r="O158" s="1">
        <f t="shared" si="10"/>
        <v>1000</v>
      </c>
      <c r="P158" s="1" t="str">
        <f t="shared" si="10"/>
        <v>shopify</v>
      </c>
      <c r="Q158" s="1">
        <f t="shared" si="10"/>
        <v>1</v>
      </c>
      <c r="R158" s="1" t="str">
        <f t="shared" si="10"/>
        <v>deny</v>
      </c>
      <c r="S158" s="1" t="str">
        <f t="shared" si="10"/>
        <v>manual</v>
      </c>
      <c r="T158" s="1">
        <v>1870</v>
      </c>
      <c r="V158" s="1" t="b">
        <v>1</v>
      </c>
      <c r="W158" s="1" t="b">
        <v>1</v>
      </c>
      <c r="Y158" s="2"/>
      <c r="AS158" s="1" t="s">
        <v>65</v>
      </c>
      <c r="AV158" s="1">
        <v>1000000419</v>
      </c>
    </row>
    <row r="159" spans="1:48" s="1" customFormat="1" ht="15" customHeight="1" x14ac:dyDescent="0.3">
      <c r="A159" s="1" t="s">
        <v>102</v>
      </c>
      <c r="D159" s="1" t="s">
        <v>298</v>
      </c>
      <c r="F159" s="1" t="s">
        <v>105</v>
      </c>
      <c r="I159" s="1" t="s">
        <v>87</v>
      </c>
      <c r="K159" s="1" t="s">
        <v>72</v>
      </c>
      <c r="N159" s="1" t="s">
        <v>106</v>
      </c>
      <c r="O159" s="1">
        <f t="shared" si="10"/>
        <v>1000</v>
      </c>
      <c r="P159" s="1" t="str">
        <f t="shared" si="10"/>
        <v>shopify</v>
      </c>
      <c r="Q159" s="1">
        <f t="shared" si="10"/>
        <v>1</v>
      </c>
      <c r="R159" s="1" t="str">
        <f t="shared" si="10"/>
        <v>deny</v>
      </c>
      <c r="S159" s="1" t="str">
        <f t="shared" si="10"/>
        <v>manual</v>
      </c>
      <c r="T159" s="1">
        <v>1870</v>
      </c>
      <c r="V159" s="1" t="b">
        <v>1</v>
      </c>
      <c r="W159" s="1" t="b">
        <v>1</v>
      </c>
      <c r="Y159" s="2"/>
      <c r="AS159" s="1" t="s">
        <v>65</v>
      </c>
      <c r="AV159" s="1">
        <v>1000000419</v>
      </c>
    </row>
    <row r="160" spans="1:48" s="1" customFormat="1" ht="15" customHeight="1" x14ac:dyDescent="0.3">
      <c r="A160" s="1" t="s">
        <v>102</v>
      </c>
      <c r="D160" s="1" t="s">
        <v>298</v>
      </c>
      <c r="F160" s="1" t="s">
        <v>105</v>
      </c>
      <c r="I160" s="1" t="s">
        <v>87</v>
      </c>
      <c r="K160" s="1" t="s">
        <v>75</v>
      </c>
      <c r="N160" s="1" t="s">
        <v>106</v>
      </c>
      <c r="O160" s="1">
        <f t="shared" si="10"/>
        <v>1000</v>
      </c>
      <c r="P160" s="1" t="str">
        <f t="shared" si="10"/>
        <v>shopify</v>
      </c>
      <c r="Q160" s="1">
        <f t="shared" si="10"/>
        <v>1</v>
      </c>
      <c r="R160" s="1" t="str">
        <f t="shared" si="10"/>
        <v>deny</v>
      </c>
      <c r="S160" s="1" t="str">
        <f t="shared" si="10"/>
        <v>manual</v>
      </c>
      <c r="T160" s="1">
        <v>1870</v>
      </c>
      <c r="V160" s="1" t="b">
        <v>1</v>
      </c>
      <c r="W160" s="1" t="b">
        <v>1</v>
      </c>
      <c r="Y160" s="2"/>
      <c r="AS160" s="1" t="s">
        <v>65</v>
      </c>
      <c r="AV160" s="1">
        <v>1000000419</v>
      </c>
    </row>
    <row r="161" spans="1:48" s="1" customFormat="1" ht="15" customHeight="1" x14ac:dyDescent="0.3">
      <c r="A161" s="1" t="s">
        <v>102</v>
      </c>
      <c r="D161" s="1" t="s">
        <v>298</v>
      </c>
      <c r="F161" s="1" t="s">
        <v>105</v>
      </c>
      <c r="I161" s="1" t="s">
        <v>87</v>
      </c>
      <c r="K161" s="1" t="s">
        <v>78</v>
      </c>
      <c r="N161" s="1" t="s">
        <v>106</v>
      </c>
      <c r="O161" s="1">
        <f t="shared" si="10"/>
        <v>1000</v>
      </c>
      <c r="P161" s="1" t="str">
        <f t="shared" si="10"/>
        <v>shopify</v>
      </c>
      <c r="Q161" s="1">
        <f t="shared" si="10"/>
        <v>1</v>
      </c>
      <c r="R161" s="1" t="str">
        <f t="shared" si="10"/>
        <v>deny</v>
      </c>
      <c r="S161" s="1" t="str">
        <f t="shared" si="10"/>
        <v>manual</v>
      </c>
      <c r="T161" s="1">
        <v>1870</v>
      </c>
      <c r="V161" s="1" t="b">
        <v>1</v>
      </c>
      <c r="W161" s="1" t="b">
        <v>1</v>
      </c>
      <c r="Y161" s="2"/>
      <c r="AS161" s="1" t="s">
        <v>65</v>
      </c>
      <c r="AV161" s="1">
        <v>1000000419</v>
      </c>
    </row>
    <row r="162" spans="1:48" s="1" customFormat="1" ht="15" customHeight="1" x14ac:dyDescent="0.3">
      <c r="A162" s="1" t="s">
        <v>102</v>
      </c>
      <c r="D162" s="1" t="s">
        <v>298</v>
      </c>
      <c r="F162" s="1" t="s">
        <v>105</v>
      </c>
      <c r="I162" s="1" t="s">
        <v>87</v>
      </c>
      <c r="K162" s="1" t="s">
        <v>81</v>
      </c>
      <c r="N162" s="1" t="s">
        <v>106</v>
      </c>
      <c r="O162" s="1">
        <f t="shared" si="10"/>
        <v>1000</v>
      </c>
      <c r="P162" s="1" t="str">
        <f t="shared" si="10"/>
        <v>shopify</v>
      </c>
      <c r="Q162" s="1">
        <f t="shared" si="10"/>
        <v>1</v>
      </c>
      <c r="R162" s="1" t="str">
        <f t="shared" si="10"/>
        <v>deny</v>
      </c>
      <c r="S162" s="1" t="str">
        <f t="shared" si="10"/>
        <v>manual</v>
      </c>
      <c r="T162" s="1">
        <v>1870</v>
      </c>
      <c r="V162" s="1" t="b">
        <v>1</v>
      </c>
      <c r="W162" s="1" t="b">
        <v>1</v>
      </c>
      <c r="Y162" s="2"/>
      <c r="AS162" s="1" t="s">
        <v>65</v>
      </c>
      <c r="AV162" s="1">
        <v>1000000419</v>
      </c>
    </row>
    <row r="163" spans="1:48" s="1" customFormat="1" ht="15" customHeight="1" x14ac:dyDescent="0.3">
      <c r="A163" s="1" t="s">
        <v>102</v>
      </c>
      <c r="D163" s="1" t="s">
        <v>298</v>
      </c>
      <c r="F163" s="1" t="s">
        <v>105</v>
      </c>
      <c r="I163" s="1" t="s">
        <v>88</v>
      </c>
      <c r="K163" s="1" t="s">
        <v>56</v>
      </c>
      <c r="N163" s="1" t="s">
        <v>106</v>
      </c>
      <c r="O163" s="1">
        <f t="shared" ref="O163:S169" si="11">O162</f>
        <v>1000</v>
      </c>
      <c r="P163" s="1" t="str">
        <f t="shared" si="11"/>
        <v>shopify</v>
      </c>
      <c r="Q163" s="1">
        <f t="shared" si="11"/>
        <v>1</v>
      </c>
      <c r="R163" s="1" t="str">
        <f t="shared" si="11"/>
        <v>deny</v>
      </c>
      <c r="S163" s="1" t="str">
        <f t="shared" si="11"/>
        <v>manual</v>
      </c>
      <c r="T163" s="1">
        <v>1920</v>
      </c>
      <c r="V163" s="1" t="b">
        <v>1</v>
      </c>
      <c r="W163" s="1" t="b">
        <v>1</v>
      </c>
      <c r="Y163" s="2"/>
      <c r="AS163" s="1" t="s">
        <v>65</v>
      </c>
      <c r="AV163" s="1">
        <v>1000000419</v>
      </c>
    </row>
    <row r="164" spans="1:48" s="1" customFormat="1" ht="15" customHeight="1" x14ac:dyDescent="0.3">
      <c r="A164" s="1" t="s">
        <v>102</v>
      </c>
      <c r="D164" s="1" t="s">
        <v>298</v>
      </c>
      <c r="F164" s="1" t="s">
        <v>105</v>
      </c>
      <c r="I164" s="1" t="s">
        <v>88</v>
      </c>
      <c r="K164" s="1" t="s">
        <v>66</v>
      </c>
      <c r="N164" s="1" t="s">
        <v>106</v>
      </c>
      <c r="O164" s="1">
        <f t="shared" si="11"/>
        <v>1000</v>
      </c>
      <c r="P164" s="1" t="str">
        <f t="shared" si="11"/>
        <v>shopify</v>
      </c>
      <c r="Q164" s="1">
        <f t="shared" si="11"/>
        <v>1</v>
      </c>
      <c r="R164" s="1" t="str">
        <f t="shared" si="11"/>
        <v>deny</v>
      </c>
      <c r="S164" s="1" t="str">
        <f t="shared" si="11"/>
        <v>manual</v>
      </c>
      <c r="T164" s="1">
        <v>1920</v>
      </c>
      <c r="V164" s="1" t="b">
        <v>1</v>
      </c>
      <c r="W164" s="1" t="b">
        <v>1</v>
      </c>
      <c r="Y164" s="2"/>
      <c r="AS164" s="1" t="s">
        <v>65</v>
      </c>
      <c r="AV164" s="1">
        <v>1000000419</v>
      </c>
    </row>
    <row r="165" spans="1:48" s="1" customFormat="1" ht="15" customHeight="1" x14ac:dyDescent="0.3">
      <c r="A165" s="1" t="s">
        <v>102</v>
      </c>
      <c r="D165" s="1" t="s">
        <v>298</v>
      </c>
      <c r="F165" s="1" t="s">
        <v>105</v>
      </c>
      <c r="I165" s="1" t="s">
        <v>88</v>
      </c>
      <c r="K165" s="1" t="s">
        <v>69</v>
      </c>
      <c r="N165" s="1" t="s">
        <v>106</v>
      </c>
      <c r="O165" s="1">
        <f t="shared" si="11"/>
        <v>1000</v>
      </c>
      <c r="P165" s="1" t="str">
        <f t="shared" si="11"/>
        <v>shopify</v>
      </c>
      <c r="Q165" s="1">
        <f t="shared" si="11"/>
        <v>1</v>
      </c>
      <c r="R165" s="1" t="str">
        <f t="shared" si="11"/>
        <v>deny</v>
      </c>
      <c r="S165" s="1" t="str">
        <f t="shared" si="11"/>
        <v>manual</v>
      </c>
      <c r="T165" s="1">
        <v>1920</v>
      </c>
      <c r="V165" s="1" t="b">
        <v>1</v>
      </c>
      <c r="W165" s="1" t="b">
        <v>1</v>
      </c>
      <c r="Y165" s="2"/>
      <c r="AS165" s="1" t="s">
        <v>65</v>
      </c>
      <c r="AV165" s="1">
        <v>1000000419</v>
      </c>
    </row>
    <row r="166" spans="1:48" s="1" customFormat="1" ht="15" customHeight="1" x14ac:dyDescent="0.3">
      <c r="A166" s="1" t="s">
        <v>102</v>
      </c>
      <c r="D166" s="1" t="s">
        <v>298</v>
      </c>
      <c r="F166" s="1" t="s">
        <v>105</v>
      </c>
      <c r="I166" s="1" t="s">
        <v>88</v>
      </c>
      <c r="K166" s="1" t="s">
        <v>72</v>
      </c>
      <c r="N166" s="1" t="s">
        <v>106</v>
      </c>
      <c r="O166" s="1">
        <f t="shared" si="11"/>
        <v>1000</v>
      </c>
      <c r="P166" s="1" t="str">
        <f t="shared" si="11"/>
        <v>shopify</v>
      </c>
      <c r="Q166" s="1">
        <f t="shared" si="11"/>
        <v>1</v>
      </c>
      <c r="R166" s="1" t="str">
        <f t="shared" si="11"/>
        <v>deny</v>
      </c>
      <c r="S166" s="1" t="str">
        <f t="shared" si="11"/>
        <v>manual</v>
      </c>
      <c r="T166" s="1">
        <v>1920</v>
      </c>
      <c r="V166" s="1" t="b">
        <v>1</v>
      </c>
      <c r="W166" s="1" t="b">
        <v>1</v>
      </c>
      <c r="Y166" s="2"/>
      <c r="AS166" s="1" t="s">
        <v>65</v>
      </c>
      <c r="AV166" s="1">
        <v>1000000419</v>
      </c>
    </row>
    <row r="167" spans="1:48" s="1" customFormat="1" ht="15" customHeight="1" x14ac:dyDescent="0.3">
      <c r="A167" s="1" t="s">
        <v>102</v>
      </c>
      <c r="D167" s="1" t="s">
        <v>298</v>
      </c>
      <c r="F167" s="1" t="s">
        <v>105</v>
      </c>
      <c r="I167" s="1" t="s">
        <v>88</v>
      </c>
      <c r="K167" s="1" t="s">
        <v>75</v>
      </c>
      <c r="N167" s="1" t="s">
        <v>106</v>
      </c>
      <c r="O167" s="1">
        <f t="shared" si="11"/>
        <v>1000</v>
      </c>
      <c r="P167" s="1" t="str">
        <f t="shared" si="11"/>
        <v>shopify</v>
      </c>
      <c r="Q167" s="1">
        <f t="shared" si="11"/>
        <v>1</v>
      </c>
      <c r="R167" s="1" t="str">
        <f t="shared" si="11"/>
        <v>deny</v>
      </c>
      <c r="S167" s="1" t="str">
        <f t="shared" si="11"/>
        <v>manual</v>
      </c>
      <c r="T167" s="1">
        <v>1920</v>
      </c>
      <c r="V167" s="1" t="b">
        <v>1</v>
      </c>
      <c r="W167" s="1" t="b">
        <v>1</v>
      </c>
      <c r="Y167" s="2"/>
      <c r="AS167" s="1" t="s">
        <v>65</v>
      </c>
      <c r="AV167" s="1">
        <v>1000000419</v>
      </c>
    </row>
    <row r="168" spans="1:48" s="1" customFormat="1" ht="15" customHeight="1" x14ac:dyDescent="0.3">
      <c r="A168" s="1" t="s">
        <v>102</v>
      </c>
      <c r="D168" s="1" t="s">
        <v>298</v>
      </c>
      <c r="F168" s="1" t="s">
        <v>105</v>
      </c>
      <c r="I168" s="1" t="s">
        <v>88</v>
      </c>
      <c r="K168" s="1" t="s">
        <v>78</v>
      </c>
      <c r="N168" s="1" t="s">
        <v>106</v>
      </c>
      <c r="O168" s="1">
        <f t="shared" si="11"/>
        <v>1000</v>
      </c>
      <c r="P168" s="1" t="str">
        <f t="shared" si="11"/>
        <v>shopify</v>
      </c>
      <c r="Q168" s="1">
        <f t="shared" si="11"/>
        <v>1</v>
      </c>
      <c r="R168" s="1" t="str">
        <f t="shared" si="11"/>
        <v>deny</v>
      </c>
      <c r="S168" s="1" t="str">
        <f t="shared" si="11"/>
        <v>manual</v>
      </c>
      <c r="T168" s="1">
        <v>1920</v>
      </c>
      <c r="V168" s="1" t="b">
        <v>1</v>
      </c>
      <c r="W168" s="1" t="b">
        <v>1</v>
      </c>
      <c r="Y168" s="2"/>
      <c r="AS168" s="1" t="s">
        <v>65</v>
      </c>
      <c r="AV168" s="1">
        <v>1000000419</v>
      </c>
    </row>
    <row r="169" spans="1:48" s="1" customFormat="1" ht="15" customHeight="1" x14ac:dyDescent="0.3">
      <c r="A169" s="1" t="s">
        <v>102</v>
      </c>
      <c r="D169" s="1" t="s">
        <v>298</v>
      </c>
      <c r="F169" s="1" t="s">
        <v>105</v>
      </c>
      <c r="I169" s="1" t="s">
        <v>88</v>
      </c>
      <c r="K169" s="1" t="s">
        <v>81</v>
      </c>
      <c r="N169" s="1" t="s">
        <v>106</v>
      </c>
      <c r="O169" s="1">
        <f t="shared" si="11"/>
        <v>1000</v>
      </c>
      <c r="P169" s="1" t="str">
        <f t="shared" si="11"/>
        <v>shopify</v>
      </c>
      <c r="Q169" s="1">
        <f t="shared" si="11"/>
        <v>1</v>
      </c>
      <c r="R169" s="1" t="str">
        <f t="shared" si="11"/>
        <v>deny</v>
      </c>
      <c r="S169" s="1" t="str">
        <f t="shared" si="11"/>
        <v>manual</v>
      </c>
      <c r="T169" s="1">
        <v>1920</v>
      </c>
      <c r="V169" s="1" t="b">
        <v>1</v>
      </c>
      <c r="W169" s="1" t="b">
        <v>1</v>
      </c>
      <c r="Y169" s="2"/>
      <c r="AS169" s="1" t="s">
        <v>65</v>
      </c>
      <c r="AV169" s="1">
        <v>1000000419</v>
      </c>
    </row>
    <row r="170" spans="1:48" s="1" customFormat="1" ht="15" customHeight="1" x14ac:dyDescent="0.3">
      <c r="A170" s="1" t="s">
        <v>116</v>
      </c>
      <c r="B170" s="1" t="s">
        <v>117</v>
      </c>
      <c r="C170" s="1" t="s">
        <v>118</v>
      </c>
      <c r="D170" s="1" t="s">
        <v>298</v>
      </c>
      <c r="E170" s="1" t="s">
        <v>51</v>
      </c>
      <c r="F170" s="1" t="s">
        <v>52</v>
      </c>
      <c r="G170" s="1" t="b">
        <v>1</v>
      </c>
      <c r="H170" s="1" t="s">
        <v>53</v>
      </c>
      <c r="I170" s="1" t="s">
        <v>54</v>
      </c>
      <c r="J170" s="1" t="s">
        <v>55</v>
      </c>
      <c r="K170" s="1" t="s">
        <v>56</v>
      </c>
      <c r="N170" s="1" t="s">
        <v>119</v>
      </c>
      <c r="O170" s="1">
        <v>1000</v>
      </c>
      <c r="P170" s="1" t="s">
        <v>58</v>
      </c>
      <c r="Q170" s="1">
        <v>1</v>
      </c>
      <c r="R170" s="1" t="s">
        <v>59</v>
      </c>
      <c r="S170" s="1" t="s">
        <v>60</v>
      </c>
      <c r="T170" s="1">
        <v>1720</v>
      </c>
      <c r="V170" s="1" t="b">
        <v>1</v>
      </c>
      <c r="W170" s="1" t="b">
        <v>1</v>
      </c>
      <c r="Y170" s="2" t="s">
        <v>120</v>
      </c>
      <c r="Z170" s="1">
        <v>1</v>
      </c>
      <c r="AA170" s="1" t="s">
        <v>121</v>
      </c>
      <c r="AB170" s="1" t="b">
        <v>0</v>
      </c>
      <c r="AG170" s="1" t="s">
        <v>122</v>
      </c>
      <c r="AH170" s="1" t="s">
        <v>123</v>
      </c>
      <c r="AS170" s="1" t="s">
        <v>65</v>
      </c>
      <c r="AV170" s="1">
        <v>1000000419</v>
      </c>
    </row>
    <row r="171" spans="1:48" s="1" customFormat="1" ht="15" customHeight="1" x14ac:dyDescent="0.3">
      <c r="A171" s="1" t="s">
        <v>116</v>
      </c>
      <c r="D171" s="1" t="s">
        <v>298</v>
      </c>
      <c r="F171" s="1" t="s">
        <v>52</v>
      </c>
      <c r="I171" s="1" t="s">
        <v>54</v>
      </c>
      <c r="K171" s="1" t="s">
        <v>66</v>
      </c>
      <c r="N171" s="1" t="s">
        <v>119</v>
      </c>
      <c r="O171" s="1">
        <f t="shared" ref="O171:S186" si="12">O170</f>
        <v>1000</v>
      </c>
      <c r="P171" s="1" t="str">
        <f t="shared" si="12"/>
        <v>shopify</v>
      </c>
      <c r="Q171" s="1">
        <f t="shared" si="12"/>
        <v>1</v>
      </c>
      <c r="R171" s="1" t="str">
        <f t="shared" si="12"/>
        <v>deny</v>
      </c>
      <c r="S171" s="1" t="str">
        <f t="shared" si="12"/>
        <v>manual</v>
      </c>
      <c r="T171" s="1">
        <v>1720</v>
      </c>
      <c r="V171" s="1" t="b">
        <v>1</v>
      </c>
      <c r="W171" s="1" t="b">
        <v>1</v>
      </c>
      <c r="Y171" s="2" t="s">
        <v>124</v>
      </c>
      <c r="Z171" s="1">
        <v>2</v>
      </c>
      <c r="AA171" s="1" t="s">
        <v>68</v>
      </c>
      <c r="AS171" s="1" t="s">
        <v>65</v>
      </c>
      <c r="AV171" s="1">
        <v>1000000419</v>
      </c>
    </row>
    <row r="172" spans="1:48" s="1" customFormat="1" ht="15" customHeight="1" x14ac:dyDescent="0.3">
      <c r="A172" s="1" t="s">
        <v>116</v>
      </c>
      <c r="D172" s="1" t="s">
        <v>298</v>
      </c>
      <c r="F172" s="1" t="s">
        <v>52</v>
      </c>
      <c r="I172" s="1" t="s">
        <v>54</v>
      </c>
      <c r="K172" s="1" t="s">
        <v>69</v>
      </c>
      <c r="N172" s="1" t="s">
        <v>119</v>
      </c>
      <c r="O172" s="1">
        <f t="shared" si="12"/>
        <v>1000</v>
      </c>
      <c r="P172" s="1" t="str">
        <f t="shared" si="12"/>
        <v>shopify</v>
      </c>
      <c r="Q172" s="1">
        <f t="shared" si="12"/>
        <v>1</v>
      </c>
      <c r="R172" s="1" t="str">
        <f t="shared" si="12"/>
        <v>deny</v>
      </c>
      <c r="S172" s="1" t="str">
        <f t="shared" si="12"/>
        <v>manual</v>
      </c>
      <c r="T172" s="1">
        <v>1720</v>
      </c>
      <c r="V172" s="1" t="b">
        <v>1</v>
      </c>
      <c r="W172" s="1" t="b">
        <v>1</v>
      </c>
      <c r="Y172" s="2" t="s">
        <v>125</v>
      </c>
      <c r="Z172" s="1">
        <v>3</v>
      </c>
      <c r="AA172" s="1" t="s">
        <v>71</v>
      </c>
      <c r="AS172" s="1" t="s">
        <v>65</v>
      </c>
      <c r="AV172" s="1">
        <v>1000000419</v>
      </c>
    </row>
    <row r="173" spans="1:48" s="1" customFormat="1" ht="15" customHeight="1" x14ac:dyDescent="0.3">
      <c r="A173" s="1" t="s">
        <v>116</v>
      </c>
      <c r="D173" s="1" t="s">
        <v>298</v>
      </c>
      <c r="F173" s="1" t="s">
        <v>52</v>
      </c>
      <c r="I173" s="1" t="s">
        <v>54</v>
      </c>
      <c r="K173" s="1" t="s">
        <v>72</v>
      </c>
      <c r="N173" s="1" t="s">
        <v>119</v>
      </c>
      <c r="O173" s="1">
        <f t="shared" si="12"/>
        <v>1000</v>
      </c>
      <c r="P173" s="1" t="str">
        <f t="shared" si="12"/>
        <v>shopify</v>
      </c>
      <c r="Q173" s="1">
        <f t="shared" si="12"/>
        <v>1</v>
      </c>
      <c r="R173" s="1" t="str">
        <f t="shared" si="12"/>
        <v>deny</v>
      </c>
      <c r="S173" s="1" t="str">
        <f t="shared" si="12"/>
        <v>manual</v>
      </c>
      <c r="T173" s="1">
        <v>1720</v>
      </c>
      <c r="V173" s="1" t="b">
        <v>1</v>
      </c>
      <c r="W173" s="1" t="b">
        <v>1</v>
      </c>
      <c r="Y173" s="2" t="s">
        <v>126</v>
      </c>
      <c r="Z173" s="1">
        <v>4</v>
      </c>
      <c r="AA173" s="1" t="s">
        <v>74</v>
      </c>
      <c r="AS173" s="1" t="s">
        <v>65</v>
      </c>
      <c r="AV173" s="1">
        <v>1000000419</v>
      </c>
    </row>
    <row r="174" spans="1:48" s="1" customFormat="1" ht="15" customHeight="1" x14ac:dyDescent="0.3">
      <c r="A174" s="1" t="s">
        <v>116</v>
      </c>
      <c r="D174" s="1" t="s">
        <v>298</v>
      </c>
      <c r="F174" s="1" t="s">
        <v>52</v>
      </c>
      <c r="I174" s="1" t="s">
        <v>54</v>
      </c>
      <c r="K174" s="1" t="s">
        <v>75</v>
      </c>
      <c r="N174" s="1" t="s">
        <v>119</v>
      </c>
      <c r="O174" s="1">
        <f t="shared" si="12"/>
        <v>1000</v>
      </c>
      <c r="P174" s="1" t="str">
        <f t="shared" si="12"/>
        <v>shopify</v>
      </c>
      <c r="Q174" s="1">
        <f t="shared" si="12"/>
        <v>1</v>
      </c>
      <c r="R174" s="1" t="str">
        <f t="shared" si="12"/>
        <v>deny</v>
      </c>
      <c r="S174" s="1" t="str">
        <f t="shared" si="12"/>
        <v>manual</v>
      </c>
      <c r="T174" s="1">
        <v>1720</v>
      </c>
      <c r="V174" s="1" t="b">
        <v>1</v>
      </c>
      <c r="W174" s="1" t="b">
        <v>1</v>
      </c>
      <c r="Y174" s="2" t="s">
        <v>127</v>
      </c>
      <c r="Z174" s="1">
        <v>5</v>
      </c>
      <c r="AA174" s="1" t="s">
        <v>77</v>
      </c>
      <c r="AS174" s="1" t="s">
        <v>65</v>
      </c>
      <c r="AV174" s="1">
        <v>1000000419</v>
      </c>
    </row>
    <row r="175" spans="1:48" s="1" customFormat="1" ht="15" customHeight="1" x14ac:dyDescent="0.3">
      <c r="A175" s="1" t="s">
        <v>116</v>
      </c>
      <c r="D175" s="1" t="s">
        <v>298</v>
      </c>
      <c r="F175" s="1" t="s">
        <v>52</v>
      </c>
      <c r="I175" s="1" t="s">
        <v>54</v>
      </c>
      <c r="K175" s="1" t="s">
        <v>78</v>
      </c>
      <c r="N175" s="1" t="s">
        <v>119</v>
      </c>
      <c r="O175" s="1">
        <f t="shared" si="12"/>
        <v>1000</v>
      </c>
      <c r="P175" s="1" t="str">
        <f t="shared" si="12"/>
        <v>shopify</v>
      </c>
      <c r="Q175" s="1">
        <f t="shared" si="12"/>
        <v>1</v>
      </c>
      <c r="R175" s="1" t="str">
        <f t="shared" si="12"/>
        <v>deny</v>
      </c>
      <c r="S175" s="1" t="str">
        <f t="shared" si="12"/>
        <v>manual</v>
      </c>
      <c r="T175" s="1">
        <v>1720</v>
      </c>
      <c r="V175" s="1" t="b">
        <v>1</v>
      </c>
      <c r="W175" s="1" t="b">
        <v>1</v>
      </c>
      <c r="Y175" s="2" t="s">
        <v>128</v>
      </c>
      <c r="Z175" s="1">
        <v>6</v>
      </c>
      <c r="AA175" s="1" t="s">
        <v>80</v>
      </c>
      <c r="AS175" s="1" t="s">
        <v>65</v>
      </c>
      <c r="AV175" s="1">
        <v>1000000419</v>
      </c>
    </row>
    <row r="176" spans="1:48" s="1" customFormat="1" ht="15" customHeight="1" x14ac:dyDescent="0.3">
      <c r="A176" s="1" t="s">
        <v>116</v>
      </c>
      <c r="D176" s="1" t="s">
        <v>298</v>
      </c>
      <c r="F176" s="1" t="s">
        <v>52</v>
      </c>
      <c r="I176" s="1" t="s">
        <v>54</v>
      </c>
      <c r="K176" s="1" t="s">
        <v>81</v>
      </c>
      <c r="N176" s="1" t="s">
        <v>119</v>
      </c>
      <c r="O176" s="1">
        <f t="shared" si="12"/>
        <v>1000</v>
      </c>
      <c r="P176" s="1" t="str">
        <f t="shared" si="12"/>
        <v>shopify</v>
      </c>
      <c r="Q176" s="1">
        <f t="shared" si="12"/>
        <v>1</v>
      </c>
      <c r="R176" s="1" t="str">
        <f t="shared" si="12"/>
        <v>deny</v>
      </c>
      <c r="S176" s="1" t="str">
        <f t="shared" si="12"/>
        <v>manual</v>
      </c>
      <c r="T176" s="1">
        <v>1720</v>
      </c>
      <c r="V176" s="1" t="b">
        <v>1</v>
      </c>
      <c r="W176" s="1" t="b">
        <v>1</v>
      </c>
      <c r="Y176" s="2"/>
      <c r="AS176" s="1" t="s">
        <v>65</v>
      </c>
      <c r="AV176" s="1">
        <v>1000000419</v>
      </c>
    </row>
    <row r="177" spans="1:48" s="1" customFormat="1" ht="15" customHeight="1" x14ac:dyDescent="0.3">
      <c r="A177" s="1" t="s">
        <v>116</v>
      </c>
      <c r="D177" s="1" t="s">
        <v>298</v>
      </c>
      <c r="F177" s="1" t="s">
        <v>52</v>
      </c>
      <c r="I177" s="1" t="s">
        <v>82</v>
      </c>
      <c r="K177" s="1" t="s">
        <v>56</v>
      </c>
      <c r="N177" s="1" t="s">
        <v>119</v>
      </c>
      <c r="O177" s="1">
        <f t="shared" si="12"/>
        <v>1000</v>
      </c>
      <c r="P177" s="1" t="str">
        <f t="shared" si="12"/>
        <v>shopify</v>
      </c>
      <c r="Q177" s="1">
        <f t="shared" si="12"/>
        <v>1</v>
      </c>
      <c r="R177" s="1" t="str">
        <f t="shared" si="12"/>
        <v>deny</v>
      </c>
      <c r="S177" s="1" t="str">
        <f t="shared" si="12"/>
        <v>manual</v>
      </c>
      <c r="T177" s="1">
        <v>1720</v>
      </c>
      <c r="V177" s="1" t="b">
        <v>1</v>
      </c>
      <c r="W177" s="1" t="b">
        <v>1</v>
      </c>
      <c r="Y177" s="2"/>
      <c r="AS177" s="1" t="s">
        <v>65</v>
      </c>
      <c r="AV177" s="1">
        <v>1000000419</v>
      </c>
    </row>
    <row r="178" spans="1:48" s="1" customFormat="1" ht="15" customHeight="1" x14ac:dyDescent="0.3">
      <c r="A178" s="1" t="s">
        <v>116</v>
      </c>
      <c r="D178" s="1" t="s">
        <v>298</v>
      </c>
      <c r="F178" s="1" t="s">
        <v>52</v>
      </c>
      <c r="I178" s="1" t="s">
        <v>82</v>
      </c>
      <c r="K178" s="1" t="s">
        <v>66</v>
      </c>
      <c r="N178" s="1" t="s">
        <v>119</v>
      </c>
      <c r="O178" s="1">
        <f t="shared" si="12"/>
        <v>1000</v>
      </c>
      <c r="P178" s="1" t="str">
        <f t="shared" si="12"/>
        <v>shopify</v>
      </c>
      <c r="Q178" s="1">
        <f t="shared" si="12"/>
        <v>1</v>
      </c>
      <c r="R178" s="1" t="str">
        <f t="shared" si="12"/>
        <v>deny</v>
      </c>
      <c r="S178" s="1" t="str">
        <f t="shared" si="12"/>
        <v>manual</v>
      </c>
      <c r="T178" s="1">
        <v>1720</v>
      </c>
      <c r="V178" s="1" t="b">
        <v>1</v>
      </c>
      <c r="W178" s="1" t="b">
        <v>1</v>
      </c>
      <c r="Y178" s="2"/>
      <c r="AS178" s="1" t="s">
        <v>65</v>
      </c>
      <c r="AV178" s="1">
        <v>1000000419</v>
      </c>
    </row>
    <row r="179" spans="1:48" s="1" customFormat="1" ht="15" customHeight="1" x14ac:dyDescent="0.3">
      <c r="A179" s="1" t="s">
        <v>116</v>
      </c>
      <c r="D179" s="1" t="s">
        <v>298</v>
      </c>
      <c r="F179" s="1" t="s">
        <v>52</v>
      </c>
      <c r="I179" s="1" t="s">
        <v>82</v>
      </c>
      <c r="K179" s="1" t="s">
        <v>69</v>
      </c>
      <c r="N179" s="1" t="s">
        <v>119</v>
      </c>
      <c r="O179" s="1">
        <f t="shared" si="12"/>
        <v>1000</v>
      </c>
      <c r="P179" s="1" t="str">
        <f t="shared" si="12"/>
        <v>shopify</v>
      </c>
      <c r="Q179" s="1">
        <f t="shared" si="12"/>
        <v>1</v>
      </c>
      <c r="R179" s="1" t="str">
        <f t="shared" si="12"/>
        <v>deny</v>
      </c>
      <c r="S179" s="1" t="str">
        <f t="shared" si="12"/>
        <v>manual</v>
      </c>
      <c r="T179" s="1">
        <v>1720</v>
      </c>
      <c r="V179" s="1" t="b">
        <v>1</v>
      </c>
      <c r="W179" s="1" t="b">
        <v>1</v>
      </c>
      <c r="Y179" s="2"/>
      <c r="AS179" s="1" t="s">
        <v>65</v>
      </c>
      <c r="AV179" s="1">
        <v>1000000419</v>
      </c>
    </row>
    <row r="180" spans="1:48" s="1" customFormat="1" ht="15" customHeight="1" x14ac:dyDescent="0.3">
      <c r="A180" s="1" t="s">
        <v>116</v>
      </c>
      <c r="D180" s="1" t="s">
        <v>298</v>
      </c>
      <c r="F180" s="1" t="s">
        <v>52</v>
      </c>
      <c r="I180" s="1" t="s">
        <v>82</v>
      </c>
      <c r="K180" s="1" t="s">
        <v>72</v>
      </c>
      <c r="N180" s="1" t="s">
        <v>119</v>
      </c>
      <c r="O180" s="1">
        <f t="shared" si="12"/>
        <v>1000</v>
      </c>
      <c r="P180" s="1" t="str">
        <f t="shared" si="12"/>
        <v>shopify</v>
      </c>
      <c r="Q180" s="1">
        <f t="shared" si="12"/>
        <v>1</v>
      </c>
      <c r="R180" s="1" t="str">
        <f t="shared" si="12"/>
        <v>deny</v>
      </c>
      <c r="S180" s="1" t="str">
        <f t="shared" si="12"/>
        <v>manual</v>
      </c>
      <c r="T180" s="1">
        <v>1720</v>
      </c>
      <c r="V180" s="1" t="b">
        <v>1</v>
      </c>
      <c r="W180" s="1" t="b">
        <v>1</v>
      </c>
      <c r="Y180" s="2"/>
      <c r="AS180" s="1" t="s">
        <v>65</v>
      </c>
      <c r="AV180" s="1">
        <v>1000000419</v>
      </c>
    </row>
    <row r="181" spans="1:48" s="1" customFormat="1" ht="15" customHeight="1" x14ac:dyDescent="0.3">
      <c r="A181" s="1" t="s">
        <v>116</v>
      </c>
      <c r="D181" s="1" t="s">
        <v>298</v>
      </c>
      <c r="F181" s="1" t="s">
        <v>52</v>
      </c>
      <c r="I181" s="1" t="s">
        <v>82</v>
      </c>
      <c r="K181" s="1" t="s">
        <v>75</v>
      </c>
      <c r="N181" s="1" t="s">
        <v>119</v>
      </c>
      <c r="O181" s="1">
        <f t="shared" si="12"/>
        <v>1000</v>
      </c>
      <c r="P181" s="1" t="str">
        <f t="shared" si="12"/>
        <v>shopify</v>
      </c>
      <c r="Q181" s="1">
        <f t="shared" si="12"/>
        <v>1</v>
      </c>
      <c r="R181" s="1" t="str">
        <f t="shared" si="12"/>
        <v>deny</v>
      </c>
      <c r="S181" s="1" t="str">
        <f t="shared" si="12"/>
        <v>manual</v>
      </c>
      <c r="T181" s="1">
        <v>1720</v>
      </c>
      <c r="V181" s="1" t="b">
        <v>1</v>
      </c>
      <c r="W181" s="1" t="b">
        <v>1</v>
      </c>
      <c r="Y181" s="2"/>
      <c r="AS181" s="1" t="s">
        <v>65</v>
      </c>
      <c r="AV181" s="1">
        <v>1000000419</v>
      </c>
    </row>
    <row r="182" spans="1:48" s="1" customFormat="1" ht="15" customHeight="1" x14ac:dyDescent="0.3">
      <c r="A182" s="1" t="s">
        <v>116</v>
      </c>
      <c r="D182" s="1" t="s">
        <v>298</v>
      </c>
      <c r="F182" s="1" t="s">
        <v>52</v>
      </c>
      <c r="I182" s="1" t="s">
        <v>82</v>
      </c>
      <c r="K182" s="1" t="s">
        <v>78</v>
      </c>
      <c r="N182" s="1" t="s">
        <v>119</v>
      </c>
      <c r="O182" s="1">
        <f t="shared" si="12"/>
        <v>1000</v>
      </c>
      <c r="P182" s="1" t="str">
        <f t="shared" si="12"/>
        <v>shopify</v>
      </c>
      <c r="Q182" s="1">
        <f t="shared" si="12"/>
        <v>1</v>
      </c>
      <c r="R182" s="1" t="str">
        <f t="shared" si="12"/>
        <v>deny</v>
      </c>
      <c r="S182" s="1" t="str">
        <f t="shared" si="12"/>
        <v>manual</v>
      </c>
      <c r="T182" s="1">
        <v>1720</v>
      </c>
      <c r="V182" s="1" t="b">
        <v>1</v>
      </c>
      <c r="W182" s="1" t="b">
        <v>1</v>
      </c>
      <c r="Y182" s="2"/>
      <c r="AS182" s="1" t="s">
        <v>65</v>
      </c>
      <c r="AV182" s="1">
        <v>1000000419</v>
      </c>
    </row>
    <row r="183" spans="1:48" s="1" customFormat="1" ht="15" customHeight="1" x14ac:dyDescent="0.3">
      <c r="A183" s="1" t="s">
        <v>116</v>
      </c>
      <c r="D183" s="1" t="s">
        <v>298</v>
      </c>
      <c r="F183" s="1" t="s">
        <v>52</v>
      </c>
      <c r="I183" s="1" t="s">
        <v>82</v>
      </c>
      <c r="K183" s="1" t="s">
        <v>81</v>
      </c>
      <c r="N183" s="1" t="s">
        <v>119</v>
      </c>
      <c r="O183" s="1">
        <f t="shared" si="12"/>
        <v>1000</v>
      </c>
      <c r="P183" s="1" t="str">
        <f t="shared" si="12"/>
        <v>shopify</v>
      </c>
      <c r="Q183" s="1">
        <f t="shared" si="12"/>
        <v>1</v>
      </c>
      <c r="R183" s="1" t="str">
        <f t="shared" si="12"/>
        <v>deny</v>
      </c>
      <c r="S183" s="1" t="str">
        <f t="shared" si="12"/>
        <v>manual</v>
      </c>
      <c r="T183" s="1">
        <v>1720</v>
      </c>
      <c r="V183" s="1" t="b">
        <v>1</v>
      </c>
      <c r="W183" s="1" t="b">
        <v>1</v>
      </c>
      <c r="Y183" s="2"/>
      <c r="AS183" s="1" t="s">
        <v>65</v>
      </c>
      <c r="AV183" s="1">
        <v>1000000419</v>
      </c>
    </row>
    <row r="184" spans="1:48" s="1" customFormat="1" ht="15" customHeight="1" x14ac:dyDescent="0.3">
      <c r="A184" s="1" t="s">
        <v>116</v>
      </c>
      <c r="D184" s="1" t="s">
        <v>298</v>
      </c>
      <c r="F184" s="1" t="s">
        <v>52</v>
      </c>
      <c r="I184" s="1" t="s">
        <v>83</v>
      </c>
      <c r="K184" s="1" t="s">
        <v>56</v>
      </c>
      <c r="N184" s="1" t="s">
        <v>119</v>
      </c>
      <c r="O184" s="1">
        <f t="shared" si="12"/>
        <v>1000</v>
      </c>
      <c r="P184" s="1" t="str">
        <f t="shared" si="12"/>
        <v>shopify</v>
      </c>
      <c r="Q184" s="1">
        <f t="shared" si="12"/>
        <v>1</v>
      </c>
      <c r="R184" s="1" t="str">
        <f t="shared" si="12"/>
        <v>deny</v>
      </c>
      <c r="S184" s="1" t="str">
        <f t="shared" si="12"/>
        <v>manual</v>
      </c>
      <c r="T184" s="1">
        <v>1720</v>
      </c>
      <c r="V184" s="1" t="b">
        <v>1</v>
      </c>
      <c r="W184" s="1" t="b">
        <v>1</v>
      </c>
      <c r="Y184" s="2"/>
      <c r="AS184" s="1" t="s">
        <v>65</v>
      </c>
      <c r="AV184" s="1">
        <v>1000000419</v>
      </c>
    </row>
    <row r="185" spans="1:48" s="1" customFormat="1" ht="15" customHeight="1" x14ac:dyDescent="0.3">
      <c r="A185" s="1" t="s">
        <v>116</v>
      </c>
      <c r="D185" s="1" t="s">
        <v>298</v>
      </c>
      <c r="F185" s="1" t="s">
        <v>52</v>
      </c>
      <c r="I185" s="1" t="s">
        <v>83</v>
      </c>
      <c r="K185" s="1" t="s">
        <v>66</v>
      </c>
      <c r="N185" s="1" t="s">
        <v>119</v>
      </c>
      <c r="O185" s="1">
        <f t="shared" si="12"/>
        <v>1000</v>
      </c>
      <c r="P185" s="1" t="str">
        <f t="shared" si="12"/>
        <v>shopify</v>
      </c>
      <c r="Q185" s="1">
        <f t="shared" si="12"/>
        <v>1</v>
      </c>
      <c r="R185" s="1" t="str">
        <f t="shared" si="12"/>
        <v>deny</v>
      </c>
      <c r="S185" s="1" t="str">
        <f t="shared" si="12"/>
        <v>manual</v>
      </c>
      <c r="T185" s="1">
        <v>1720</v>
      </c>
      <c r="V185" s="1" t="b">
        <v>1</v>
      </c>
      <c r="W185" s="1" t="b">
        <v>1</v>
      </c>
      <c r="Y185" s="2"/>
      <c r="AS185" s="1" t="s">
        <v>65</v>
      </c>
      <c r="AV185" s="1">
        <v>1000000419</v>
      </c>
    </row>
    <row r="186" spans="1:48" s="1" customFormat="1" ht="15" customHeight="1" x14ac:dyDescent="0.3">
      <c r="A186" s="1" t="s">
        <v>116</v>
      </c>
      <c r="D186" s="1" t="s">
        <v>298</v>
      </c>
      <c r="F186" s="1" t="s">
        <v>52</v>
      </c>
      <c r="I186" s="1" t="s">
        <v>83</v>
      </c>
      <c r="K186" s="1" t="s">
        <v>69</v>
      </c>
      <c r="N186" s="1" t="s">
        <v>119</v>
      </c>
      <c r="O186" s="1">
        <f t="shared" si="12"/>
        <v>1000</v>
      </c>
      <c r="P186" s="1" t="str">
        <f t="shared" si="12"/>
        <v>shopify</v>
      </c>
      <c r="Q186" s="1">
        <f t="shared" si="12"/>
        <v>1</v>
      </c>
      <c r="R186" s="1" t="str">
        <f t="shared" si="12"/>
        <v>deny</v>
      </c>
      <c r="S186" s="1" t="str">
        <f t="shared" si="12"/>
        <v>manual</v>
      </c>
      <c r="T186" s="1">
        <v>1720</v>
      </c>
      <c r="V186" s="1" t="b">
        <v>1</v>
      </c>
      <c r="W186" s="1" t="b">
        <v>1</v>
      </c>
      <c r="Y186" s="2"/>
      <c r="AS186" s="1" t="s">
        <v>65</v>
      </c>
      <c r="AV186" s="1">
        <v>1000000419</v>
      </c>
    </row>
    <row r="187" spans="1:48" s="1" customFormat="1" ht="15" customHeight="1" x14ac:dyDescent="0.3">
      <c r="A187" s="1" t="s">
        <v>116</v>
      </c>
      <c r="D187" s="1" t="s">
        <v>298</v>
      </c>
      <c r="F187" s="1" t="s">
        <v>52</v>
      </c>
      <c r="I187" s="1" t="s">
        <v>83</v>
      </c>
      <c r="K187" s="1" t="s">
        <v>72</v>
      </c>
      <c r="N187" s="1" t="s">
        <v>119</v>
      </c>
      <c r="O187" s="1">
        <f t="shared" ref="O187:S202" si="13">O186</f>
        <v>1000</v>
      </c>
      <c r="P187" s="1" t="str">
        <f t="shared" si="13"/>
        <v>shopify</v>
      </c>
      <c r="Q187" s="1">
        <f t="shared" si="13"/>
        <v>1</v>
      </c>
      <c r="R187" s="1" t="str">
        <f t="shared" si="13"/>
        <v>deny</v>
      </c>
      <c r="S187" s="1" t="str">
        <f t="shared" si="13"/>
        <v>manual</v>
      </c>
      <c r="T187" s="1">
        <v>1720</v>
      </c>
      <c r="V187" s="1" t="b">
        <v>1</v>
      </c>
      <c r="W187" s="1" t="b">
        <v>1</v>
      </c>
      <c r="Y187" s="2"/>
      <c r="AS187" s="1" t="s">
        <v>65</v>
      </c>
      <c r="AV187" s="1">
        <v>1000000419</v>
      </c>
    </row>
    <row r="188" spans="1:48" s="1" customFormat="1" ht="15" customHeight="1" x14ac:dyDescent="0.3">
      <c r="A188" s="1" t="s">
        <v>116</v>
      </c>
      <c r="D188" s="1" t="s">
        <v>298</v>
      </c>
      <c r="F188" s="1" t="s">
        <v>52</v>
      </c>
      <c r="I188" s="1" t="s">
        <v>83</v>
      </c>
      <c r="K188" s="1" t="s">
        <v>75</v>
      </c>
      <c r="N188" s="1" t="s">
        <v>119</v>
      </c>
      <c r="O188" s="1">
        <f t="shared" si="13"/>
        <v>1000</v>
      </c>
      <c r="P188" s="1" t="str">
        <f t="shared" si="13"/>
        <v>shopify</v>
      </c>
      <c r="Q188" s="1">
        <f t="shared" si="13"/>
        <v>1</v>
      </c>
      <c r="R188" s="1" t="str">
        <f t="shared" si="13"/>
        <v>deny</v>
      </c>
      <c r="S188" s="1" t="str">
        <f t="shared" si="13"/>
        <v>manual</v>
      </c>
      <c r="T188" s="1">
        <v>1720</v>
      </c>
      <c r="V188" s="1" t="b">
        <v>1</v>
      </c>
      <c r="W188" s="1" t="b">
        <v>1</v>
      </c>
      <c r="Y188" s="2"/>
      <c r="AS188" s="1" t="s">
        <v>65</v>
      </c>
      <c r="AV188" s="1">
        <v>1000000419</v>
      </c>
    </row>
    <row r="189" spans="1:48" s="1" customFormat="1" ht="15" customHeight="1" x14ac:dyDescent="0.3">
      <c r="A189" s="1" t="s">
        <v>116</v>
      </c>
      <c r="D189" s="1" t="s">
        <v>298</v>
      </c>
      <c r="F189" s="1" t="s">
        <v>52</v>
      </c>
      <c r="I189" s="1" t="s">
        <v>83</v>
      </c>
      <c r="K189" s="1" t="s">
        <v>78</v>
      </c>
      <c r="N189" s="1" t="s">
        <v>119</v>
      </c>
      <c r="O189" s="1">
        <f t="shared" si="13"/>
        <v>1000</v>
      </c>
      <c r="P189" s="1" t="str">
        <f t="shared" si="13"/>
        <v>shopify</v>
      </c>
      <c r="Q189" s="1">
        <f t="shared" si="13"/>
        <v>1</v>
      </c>
      <c r="R189" s="1" t="str">
        <f t="shared" si="13"/>
        <v>deny</v>
      </c>
      <c r="S189" s="1" t="str">
        <f t="shared" si="13"/>
        <v>manual</v>
      </c>
      <c r="T189" s="1">
        <v>1720</v>
      </c>
      <c r="V189" s="1" t="b">
        <v>1</v>
      </c>
      <c r="W189" s="1" t="b">
        <v>1</v>
      </c>
      <c r="Y189" s="2"/>
      <c r="AS189" s="1" t="s">
        <v>65</v>
      </c>
      <c r="AV189" s="1">
        <v>1000000419</v>
      </c>
    </row>
    <row r="190" spans="1:48" s="1" customFormat="1" ht="15" customHeight="1" x14ac:dyDescent="0.3">
      <c r="A190" s="1" t="s">
        <v>116</v>
      </c>
      <c r="D190" s="1" t="s">
        <v>298</v>
      </c>
      <c r="F190" s="1" t="s">
        <v>52</v>
      </c>
      <c r="I190" s="1" t="s">
        <v>83</v>
      </c>
      <c r="K190" s="1" t="s">
        <v>81</v>
      </c>
      <c r="N190" s="1" t="s">
        <v>119</v>
      </c>
      <c r="O190" s="1">
        <f t="shared" si="13"/>
        <v>1000</v>
      </c>
      <c r="P190" s="1" t="str">
        <f t="shared" si="13"/>
        <v>shopify</v>
      </c>
      <c r="Q190" s="1">
        <f t="shared" si="13"/>
        <v>1</v>
      </c>
      <c r="R190" s="1" t="str">
        <f t="shared" si="13"/>
        <v>deny</v>
      </c>
      <c r="S190" s="1" t="str">
        <f t="shared" si="13"/>
        <v>manual</v>
      </c>
      <c r="T190" s="1">
        <v>1720</v>
      </c>
      <c r="V190" s="1" t="b">
        <v>1</v>
      </c>
      <c r="W190" s="1" t="b">
        <v>1</v>
      </c>
      <c r="Y190" s="2"/>
      <c r="AS190" s="1" t="s">
        <v>65</v>
      </c>
      <c r="AV190" s="1">
        <v>1000000419</v>
      </c>
    </row>
    <row r="191" spans="1:48" s="1" customFormat="1" ht="15" customHeight="1" x14ac:dyDescent="0.3">
      <c r="A191" s="1" t="s">
        <v>116</v>
      </c>
      <c r="D191" s="1" t="s">
        <v>298</v>
      </c>
      <c r="F191" s="1" t="s">
        <v>52</v>
      </c>
      <c r="I191" s="1" t="s">
        <v>84</v>
      </c>
      <c r="K191" s="1" t="s">
        <v>56</v>
      </c>
      <c r="N191" s="1" t="s">
        <v>119</v>
      </c>
      <c r="O191" s="1">
        <f t="shared" si="13"/>
        <v>1000</v>
      </c>
      <c r="P191" s="1" t="str">
        <f t="shared" si="13"/>
        <v>shopify</v>
      </c>
      <c r="Q191" s="1">
        <f t="shared" si="13"/>
        <v>1</v>
      </c>
      <c r="R191" s="1" t="str">
        <f t="shared" si="13"/>
        <v>deny</v>
      </c>
      <c r="S191" s="1" t="str">
        <f t="shared" si="13"/>
        <v>manual</v>
      </c>
      <c r="T191" s="1">
        <v>1720</v>
      </c>
      <c r="V191" s="1" t="b">
        <v>1</v>
      </c>
      <c r="W191" s="1" t="b">
        <v>1</v>
      </c>
      <c r="Y191" s="2"/>
      <c r="AS191" s="1" t="s">
        <v>65</v>
      </c>
      <c r="AV191" s="1">
        <v>1000000419</v>
      </c>
    </row>
    <row r="192" spans="1:48" s="1" customFormat="1" ht="15" customHeight="1" x14ac:dyDescent="0.3">
      <c r="A192" s="1" t="s">
        <v>116</v>
      </c>
      <c r="D192" s="1" t="s">
        <v>298</v>
      </c>
      <c r="F192" s="1" t="s">
        <v>52</v>
      </c>
      <c r="I192" s="1" t="s">
        <v>84</v>
      </c>
      <c r="K192" s="1" t="s">
        <v>66</v>
      </c>
      <c r="N192" s="1" t="s">
        <v>119</v>
      </c>
      <c r="O192" s="1">
        <f t="shared" si="13"/>
        <v>1000</v>
      </c>
      <c r="P192" s="1" t="str">
        <f t="shared" si="13"/>
        <v>shopify</v>
      </c>
      <c r="Q192" s="1">
        <f t="shared" si="13"/>
        <v>1</v>
      </c>
      <c r="R192" s="1" t="str">
        <f t="shared" si="13"/>
        <v>deny</v>
      </c>
      <c r="S192" s="1" t="str">
        <f t="shared" si="13"/>
        <v>manual</v>
      </c>
      <c r="T192" s="1">
        <v>1720</v>
      </c>
      <c r="V192" s="1" t="b">
        <v>1</v>
      </c>
      <c r="W192" s="1" t="b">
        <v>1</v>
      </c>
      <c r="Y192" s="2"/>
      <c r="AS192" s="1" t="s">
        <v>65</v>
      </c>
      <c r="AV192" s="1">
        <v>1000000419</v>
      </c>
    </row>
    <row r="193" spans="1:48" s="1" customFormat="1" ht="15" customHeight="1" x14ac:dyDescent="0.3">
      <c r="A193" s="1" t="s">
        <v>116</v>
      </c>
      <c r="D193" s="1" t="s">
        <v>298</v>
      </c>
      <c r="F193" s="1" t="s">
        <v>52</v>
      </c>
      <c r="I193" s="1" t="s">
        <v>84</v>
      </c>
      <c r="K193" s="1" t="s">
        <v>69</v>
      </c>
      <c r="N193" s="1" t="s">
        <v>119</v>
      </c>
      <c r="O193" s="1">
        <f t="shared" si="13"/>
        <v>1000</v>
      </c>
      <c r="P193" s="1" t="str">
        <f t="shared" si="13"/>
        <v>shopify</v>
      </c>
      <c r="Q193" s="1">
        <f t="shared" si="13"/>
        <v>1</v>
      </c>
      <c r="R193" s="1" t="str">
        <f t="shared" si="13"/>
        <v>deny</v>
      </c>
      <c r="S193" s="1" t="str">
        <f t="shared" si="13"/>
        <v>manual</v>
      </c>
      <c r="T193" s="1">
        <v>1720</v>
      </c>
      <c r="V193" s="1" t="b">
        <v>1</v>
      </c>
      <c r="W193" s="1" t="b">
        <v>1</v>
      </c>
      <c r="Y193" s="2"/>
      <c r="AS193" s="1" t="s">
        <v>65</v>
      </c>
      <c r="AV193" s="1">
        <v>1000000419</v>
      </c>
    </row>
    <row r="194" spans="1:48" s="1" customFormat="1" ht="15" customHeight="1" x14ac:dyDescent="0.3">
      <c r="A194" s="1" t="s">
        <v>116</v>
      </c>
      <c r="D194" s="1" t="s">
        <v>298</v>
      </c>
      <c r="F194" s="1" t="s">
        <v>52</v>
      </c>
      <c r="I194" s="1" t="s">
        <v>84</v>
      </c>
      <c r="K194" s="1" t="s">
        <v>72</v>
      </c>
      <c r="N194" s="1" t="s">
        <v>119</v>
      </c>
      <c r="O194" s="1">
        <f t="shared" si="13"/>
        <v>1000</v>
      </c>
      <c r="P194" s="1" t="str">
        <f t="shared" si="13"/>
        <v>shopify</v>
      </c>
      <c r="Q194" s="1">
        <f t="shared" si="13"/>
        <v>1</v>
      </c>
      <c r="R194" s="1" t="str">
        <f t="shared" si="13"/>
        <v>deny</v>
      </c>
      <c r="S194" s="1" t="str">
        <f t="shared" si="13"/>
        <v>manual</v>
      </c>
      <c r="T194" s="1">
        <v>1720</v>
      </c>
      <c r="V194" s="1" t="b">
        <v>1</v>
      </c>
      <c r="W194" s="1" t="b">
        <v>1</v>
      </c>
      <c r="Y194" s="2"/>
      <c r="AS194" s="1" t="s">
        <v>65</v>
      </c>
      <c r="AV194" s="1">
        <v>1000000419</v>
      </c>
    </row>
    <row r="195" spans="1:48" s="1" customFormat="1" ht="15" customHeight="1" x14ac:dyDescent="0.3">
      <c r="A195" s="1" t="s">
        <v>116</v>
      </c>
      <c r="D195" s="1" t="s">
        <v>298</v>
      </c>
      <c r="F195" s="1" t="s">
        <v>52</v>
      </c>
      <c r="I195" s="1" t="s">
        <v>84</v>
      </c>
      <c r="K195" s="1" t="s">
        <v>75</v>
      </c>
      <c r="N195" s="1" t="s">
        <v>119</v>
      </c>
      <c r="O195" s="1">
        <f t="shared" si="13"/>
        <v>1000</v>
      </c>
      <c r="P195" s="1" t="str">
        <f t="shared" si="13"/>
        <v>shopify</v>
      </c>
      <c r="Q195" s="1">
        <f t="shared" si="13"/>
        <v>1</v>
      </c>
      <c r="R195" s="1" t="str">
        <f t="shared" si="13"/>
        <v>deny</v>
      </c>
      <c r="S195" s="1" t="str">
        <f t="shared" si="13"/>
        <v>manual</v>
      </c>
      <c r="T195" s="1">
        <v>1720</v>
      </c>
      <c r="V195" s="1" t="b">
        <v>1</v>
      </c>
      <c r="W195" s="1" t="b">
        <v>1</v>
      </c>
      <c r="Y195" s="2"/>
      <c r="AS195" s="1" t="s">
        <v>65</v>
      </c>
      <c r="AV195" s="1">
        <v>1000000419</v>
      </c>
    </row>
    <row r="196" spans="1:48" s="1" customFormat="1" ht="15" customHeight="1" x14ac:dyDescent="0.3">
      <c r="A196" s="1" t="s">
        <v>116</v>
      </c>
      <c r="D196" s="1" t="s">
        <v>298</v>
      </c>
      <c r="F196" s="1" t="s">
        <v>52</v>
      </c>
      <c r="I196" s="1" t="s">
        <v>84</v>
      </c>
      <c r="K196" s="1" t="s">
        <v>78</v>
      </c>
      <c r="N196" s="1" t="s">
        <v>119</v>
      </c>
      <c r="O196" s="1">
        <f t="shared" si="13"/>
        <v>1000</v>
      </c>
      <c r="P196" s="1" t="str">
        <f t="shared" si="13"/>
        <v>shopify</v>
      </c>
      <c r="Q196" s="1">
        <f t="shared" si="13"/>
        <v>1</v>
      </c>
      <c r="R196" s="1" t="str">
        <f t="shared" si="13"/>
        <v>deny</v>
      </c>
      <c r="S196" s="1" t="str">
        <f t="shared" si="13"/>
        <v>manual</v>
      </c>
      <c r="T196" s="1">
        <v>1720</v>
      </c>
      <c r="V196" s="1" t="b">
        <v>1</v>
      </c>
      <c r="W196" s="1" t="b">
        <v>1</v>
      </c>
      <c r="Y196" s="2"/>
      <c r="AS196" s="1" t="s">
        <v>65</v>
      </c>
      <c r="AV196" s="1">
        <v>1000000419</v>
      </c>
    </row>
    <row r="197" spans="1:48" s="1" customFormat="1" ht="15" customHeight="1" x14ac:dyDescent="0.3">
      <c r="A197" s="1" t="s">
        <v>116</v>
      </c>
      <c r="D197" s="1" t="s">
        <v>298</v>
      </c>
      <c r="F197" s="1" t="s">
        <v>52</v>
      </c>
      <c r="I197" s="1" t="s">
        <v>84</v>
      </c>
      <c r="K197" s="1" t="s">
        <v>81</v>
      </c>
      <c r="N197" s="1" t="s">
        <v>119</v>
      </c>
      <c r="O197" s="1">
        <f t="shared" si="13"/>
        <v>1000</v>
      </c>
      <c r="P197" s="1" t="str">
        <f t="shared" si="13"/>
        <v>shopify</v>
      </c>
      <c r="Q197" s="1">
        <f t="shared" si="13"/>
        <v>1</v>
      </c>
      <c r="R197" s="1" t="str">
        <f t="shared" si="13"/>
        <v>deny</v>
      </c>
      <c r="S197" s="1" t="str">
        <f t="shared" si="13"/>
        <v>manual</v>
      </c>
      <c r="T197" s="1">
        <v>1720</v>
      </c>
      <c r="V197" s="1" t="b">
        <v>1</v>
      </c>
      <c r="W197" s="1" t="b">
        <v>1</v>
      </c>
      <c r="Y197" s="2"/>
      <c r="AS197" s="1" t="s">
        <v>65</v>
      </c>
      <c r="AV197" s="1">
        <v>1000000419</v>
      </c>
    </row>
    <row r="198" spans="1:48" s="1" customFormat="1" ht="15" customHeight="1" x14ac:dyDescent="0.3">
      <c r="A198" s="1" t="s">
        <v>116</v>
      </c>
      <c r="D198" s="1" t="s">
        <v>298</v>
      </c>
      <c r="F198" s="1" t="s">
        <v>52</v>
      </c>
      <c r="I198" s="1" t="s">
        <v>85</v>
      </c>
      <c r="K198" s="1" t="s">
        <v>56</v>
      </c>
      <c r="N198" s="1" t="s">
        <v>119</v>
      </c>
      <c r="O198" s="1">
        <f t="shared" si="13"/>
        <v>1000</v>
      </c>
      <c r="P198" s="1" t="str">
        <f t="shared" si="13"/>
        <v>shopify</v>
      </c>
      <c r="Q198" s="1">
        <f t="shared" si="13"/>
        <v>1</v>
      </c>
      <c r="R198" s="1" t="str">
        <f t="shared" si="13"/>
        <v>deny</v>
      </c>
      <c r="S198" s="1" t="str">
        <f t="shared" si="13"/>
        <v>manual</v>
      </c>
      <c r="T198" s="1">
        <v>1720</v>
      </c>
      <c r="V198" s="1" t="b">
        <v>1</v>
      </c>
      <c r="W198" s="1" t="b">
        <v>1</v>
      </c>
      <c r="Y198" s="2"/>
      <c r="AS198" s="1" t="s">
        <v>65</v>
      </c>
      <c r="AV198" s="1">
        <v>1000000419</v>
      </c>
    </row>
    <row r="199" spans="1:48" s="1" customFormat="1" ht="15" customHeight="1" x14ac:dyDescent="0.3">
      <c r="A199" s="1" t="s">
        <v>116</v>
      </c>
      <c r="D199" s="1" t="s">
        <v>298</v>
      </c>
      <c r="F199" s="1" t="s">
        <v>52</v>
      </c>
      <c r="I199" s="1" t="s">
        <v>85</v>
      </c>
      <c r="K199" s="1" t="s">
        <v>66</v>
      </c>
      <c r="N199" s="1" t="s">
        <v>119</v>
      </c>
      <c r="O199" s="1">
        <f t="shared" si="13"/>
        <v>1000</v>
      </c>
      <c r="P199" s="1" t="str">
        <f t="shared" si="13"/>
        <v>shopify</v>
      </c>
      <c r="Q199" s="1">
        <f t="shared" si="13"/>
        <v>1</v>
      </c>
      <c r="R199" s="1" t="str">
        <f t="shared" si="13"/>
        <v>deny</v>
      </c>
      <c r="S199" s="1" t="str">
        <f t="shared" si="13"/>
        <v>manual</v>
      </c>
      <c r="T199" s="1">
        <v>1720</v>
      </c>
      <c r="V199" s="1" t="b">
        <v>1</v>
      </c>
      <c r="W199" s="1" t="b">
        <v>1</v>
      </c>
      <c r="Y199" s="2"/>
      <c r="AS199" s="1" t="s">
        <v>65</v>
      </c>
      <c r="AV199" s="1">
        <v>1000000419</v>
      </c>
    </row>
    <row r="200" spans="1:48" s="1" customFormat="1" ht="15" customHeight="1" x14ac:dyDescent="0.3">
      <c r="A200" s="1" t="s">
        <v>116</v>
      </c>
      <c r="D200" s="1" t="s">
        <v>298</v>
      </c>
      <c r="F200" s="1" t="s">
        <v>52</v>
      </c>
      <c r="I200" s="1" t="s">
        <v>85</v>
      </c>
      <c r="K200" s="1" t="s">
        <v>69</v>
      </c>
      <c r="N200" s="1" t="s">
        <v>119</v>
      </c>
      <c r="O200" s="1">
        <f t="shared" si="13"/>
        <v>1000</v>
      </c>
      <c r="P200" s="1" t="str">
        <f t="shared" si="13"/>
        <v>shopify</v>
      </c>
      <c r="Q200" s="1">
        <f t="shared" si="13"/>
        <v>1</v>
      </c>
      <c r="R200" s="1" t="str">
        <f t="shared" si="13"/>
        <v>deny</v>
      </c>
      <c r="S200" s="1" t="str">
        <f t="shared" si="13"/>
        <v>manual</v>
      </c>
      <c r="T200" s="1">
        <v>1720</v>
      </c>
      <c r="V200" s="1" t="b">
        <v>1</v>
      </c>
      <c r="W200" s="1" t="b">
        <v>1</v>
      </c>
      <c r="Y200" s="2"/>
      <c r="AS200" s="1" t="s">
        <v>65</v>
      </c>
      <c r="AV200" s="1">
        <v>1000000419</v>
      </c>
    </row>
    <row r="201" spans="1:48" s="1" customFormat="1" ht="15" customHeight="1" x14ac:dyDescent="0.3">
      <c r="A201" s="1" t="s">
        <v>116</v>
      </c>
      <c r="D201" s="1" t="s">
        <v>298</v>
      </c>
      <c r="F201" s="1" t="s">
        <v>52</v>
      </c>
      <c r="I201" s="1" t="s">
        <v>85</v>
      </c>
      <c r="K201" s="1" t="s">
        <v>72</v>
      </c>
      <c r="N201" s="1" t="s">
        <v>119</v>
      </c>
      <c r="O201" s="1">
        <f t="shared" si="13"/>
        <v>1000</v>
      </c>
      <c r="P201" s="1" t="str">
        <f t="shared" si="13"/>
        <v>shopify</v>
      </c>
      <c r="Q201" s="1">
        <f t="shared" si="13"/>
        <v>1</v>
      </c>
      <c r="R201" s="1" t="str">
        <f t="shared" si="13"/>
        <v>deny</v>
      </c>
      <c r="S201" s="1" t="str">
        <f t="shared" si="13"/>
        <v>manual</v>
      </c>
      <c r="T201" s="1">
        <v>1720</v>
      </c>
      <c r="V201" s="1" t="b">
        <v>1</v>
      </c>
      <c r="W201" s="1" t="b">
        <v>1</v>
      </c>
      <c r="Y201" s="2"/>
      <c r="AS201" s="1" t="s">
        <v>65</v>
      </c>
      <c r="AV201" s="1">
        <v>1000000419</v>
      </c>
    </row>
    <row r="202" spans="1:48" s="1" customFormat="1" ht="15" customHeight="1" x14ac:dyDescent="0.3">
      <c r="A202" s="1" t="s">
        <v>116</v>
      </c>
      <c r="D202" s="1" t="s">
        <v>298</v>
      </c>
      <c r="F202" s="1" t="s">
        <v>52</v>
      </c>
      <c r="I202" s="1" t="s">
        <v>85</v>
      </c>
      <c r="K202" s="1" t="s">
        <v>75</v>
      </c>
      <c r="N202" s="1" t="s">
        <v>119</v>
      </c>
      <c r="O202" s="1">
        <f t="shared" si="13"/>
        <v>1000</v>
      </c>
      <c r="P202" s="1" t="str">
        <f t="shared" si="13"/>
        <v>shopify</v>
      </c>
      <c r="Q202" s="1">
        <f t="shared" si="13"/>
        <v>1</v>
      </c>
      <c r="R202" s="1" t="str">
        <f t="shared" si="13"/>
        <v>deny</v>
      </c>
      <c r="S202" s="1" t="str">
        <f t="shared" si="13"/>
        <v>manual</v>
      </c>
      <c r="T202" s="1">
        <v>1720</v>
      </c>
      <c r="V202" s="1" t="b">
        <v>1</v>
      </c>
      <c r="W202" s="1" t="b">
        <v>1</v>
      </c>
      <c r="Y202" s="2"/>
      <c r="AS202" s="1" t="s">
        <v>65</v>
      </c>
      <c r="AV202" s="1">
        <v>1000000419</v>
      </c>
    </row>
    <row r="203" spans="1:48" s="1" customFormat="1" ht="15" customHeight="1" x14ac:dyDescent="0.3">
      <c r="A203" s="1" t="s">
        <v>116</v>
      </c>
      <c r="D203" s="1" t="s">
        <v>298</v>
      </c>
      <c r="F203" s="1" t="s">
        <v>52</v>
      </c>
      <c r="I203" s="1" t="s">
        <v>85</v>
      </c>
      <c r="K203" s="1" t="s">
        <v>78</v>
      </c>
      <c r="N203" s="1" t="s">
        <v>119</v>
      </c>
      <c r="O203" s="1">
        <f t="shared" ref="O203:S218" si="14">O202</f>
        <v>1000</v>
      </c>
      <c r="P203" s="1" t="str">
        <f t="shared" si="14"/>
        <v>shopify</v>
      </c>
      <c r="Q203" s="1">
        <f t="shared" si="14"/>
        <v>1</v>
      </c>
      <c r="R203" s="1" t="str">
        <f t="shared" si="14"/>
        <v>deny</v>
      </c>
      <c r="S203" s="1" t="str">
        <f t="shared" si="14"/>
        <v>manual</v>
      </c>
      <c r="T203" s="1">
        <v>1720</v>
      </c>
      <c r="V203" s="1" t="b">
        <v>1</v>
      </c>
      <c r="W203" s="1" t="b">
        <v>1</v>
      </c>
      <c r="Y203" s="2"/>
      <c r="AS203" s="1" t="s">
        <v>65</v>
      </c>
      <c r="AV203" s="1">
        <v>1000000419</v>
      </c>
    </row>
    <row r="204" spans="1:48" s="1" customFormat="1" ht="15" customHeight="1" x14ac:dyDescent="0.3">
      <c r="A204" s="1" t="s">
        <v>116</v>
      </c>
      <c r="D204" s="1" t="s">
        <v>298</v>
      </c>
      <c r="F204" s="1" t="s">
        <v>52</v>
      </c>
      <c r="I204" s="1" t="s">
        <v>85</v>
      </c>
      <c r="K204" s="1" t="s">
        <v>81</v>
      </c>
      <c r="N204" s="1" t="s">
        <v>119</v>
      </c>
      <c r="O204" s="1">
        <f t="shared" si="14"/>
        <v>1000</v>
      </c>
      <c r="P204" s="1" t="str">
        <f t="shared" si="14"/>
        <v>shopify</v>
      </c>
      <c r="Q204" s="1">
        <f t="shared" si="14"/>
        <v>1</v>
      </c>
      <c r="R204" s="1" t="str">
        <f t="shared" si="14"/>
        <v>deny</v>
      </c>
      <c r="S204" s="1" t="str">
        <f t="shared" si="14"/>
        <v>manual</v>
      </c>
      <c r="T204" s="1">
        <v>1720</v>
      </c>
      <c r="V204" s="1" t="b">
        <v>1</v>
      </c>
      <c r="W204" s="1" t="b">
        <v>1</v>
      </c>
      <c r="Y204" s="2"/>
      <c r="AS204" s="1" t="s">
        <v>65</v>
      </c>
      <c r="AV204" s="1">
        <v>1000000419</v>
      </c>
    </row>
    <row r="205" spans="1:48" s="1" customFormat="1" ht="15" customHeight="1" x14ac:dyDescent="0.3">
      <c r="A205" s="1" t="s">
        <v>116</v>
      </c>
      <c r="D205" s="1" t="s">
        <v>298</v>
      </c>
      <c r="F205" s="1" t="s">
        <v>52</v>
      </c>
      <c r="I205" s="1" t="s">
        <v>86</v>
      </c>
      <c r="K205" s="1" t="s">
        <v>56</v>
      </c>
      <c r="N205" s="1" t="s">
        <v>119</v>
      </c>
      <c r="O205" s="1">
        <f t="shared" si="14"/>
        <v>1000</v>
      </c>
      <c r="P205" s="1" t="str">
        <f t="shared" si="14"/>
        <v>shopify</v>
      </c>
      <c r="Q205" s="1">
        <f t="shared" si="14"/>
        <v>1</v>
      </c>
      <c r="R205" s="1" t="str">
        <f t="shared" si="14"/>
        <v>deny</v>
      </c>
      <c r="S205" s="1" t="str">
        <f t="shared" si="14"/>
        <v>manual</v>
      </c>
      <c r="T205" s="1">
        <v>1820</v>
      </c>
      <c r="V205" s="1" t="b">
        <v>1</v>
      </c>
      <c r="W205" s="1" t="b">
        <v>1</v>
      </c>
      <c r="Y205" s="2"/>
      <c r="AS205" s="1" t="s">
        <v>65</v>
      </c>
      <c r="AV205" s="1">
        <v>1000000419</v>
      </c>
    </row>
    <row r="206" spans="1:48" s="1" customFormat="1" ht="15" customHeight="1" x14ac:dyDescent="0.3">
      <c r="A206" s="1" t="s">
        <v>116</v>
      </c>
      <c r="D206" s="1" t="s">
        <v>298</v>
      </c>
      <c r="F206" s="1" t="s">
        <v>52</v>
      </c>
      <c r="I206" s="1" t="s">
        <v>86</v>
      </c>
      <c r="K206" s="1" t="s">
        <v>66</v>
      </c>
      <c r="N206" s="1" t="s">
        <v>119</v>
      </c>
      <c r="O206" s="1">
        <f t="shared" si="14"/>
        <v>1000</v>
      </c>
      <c r="P206" s="1" t="str">
        <f t="shared" si="14"/>
        <v>shopify</v>
      </c>
      <c r="Q206" s="1">
        <f t="shared" si="14"/>
        <v>1</v>
      </c>
      <c r="R206" s="1" t="str">
        <f t="shared" si="14"/>
        <v>deny</v>
      </c>
      <c r="S206" s="1" t="str">
        <f t="shared" si="14"/>
        <v>manual</v>
      </c>
      <c r="T206" s="1">
        <v>1820</v>
      </c>
      <c r="V206" s="1" t="b">
        <v>1</v>
      </c>
      <c r="W206" s="1" t="b">
        <v>1</v>
      </c>
      <c r="Y206" s="2"/>
      <c r="AS206" s="1" t="s">
        <v>65</v>
      </c>
      <c r="AV206" s="1">
        <v>1000000419</v>
      </c>
    </row>
    <row r="207" spans="1:48" s="1" customFormat="1" ht="15" customHeight="1" x14ac:dyDescent="0.3">
      <c r="A207" s="1" t="s">
        <v>116</v>
      </c>
      <c r="D207" s="1" t="s">
        <v>298</v>
      </c>
      <c r="F207" s="1" t="s">
        <v>52</v>
      </c>
      <c r="I207" s="1" t="s">
        <v>86</v>
      </c>
      <c r="K207" s="1" t="s">
        <v>69</v>
      </c>
      <c r="N207" s="1" t="s">
        <v>119</v>
      </c>
      <c r="O207" s="1">
        <f t="shared" si="14"/>
        <v>1000</v>
      </c>
      <c r="P207" s="1" t="str">
        <f t="shared" si="14"/>
        <v>shopify</v>
      </c>
      <c r="Q207" s="1">
        <f t="shared" si="14"/>
        <v>1</v>
      </c>
      <c r="R207" s="1" t="str">
        <f t="shared" si="14"/>
        <v>deny</v>
      </c>
      <c r="S207" s="1" t="str">
        <f t="shared" si="14"/>
        <v>manual</v>
      </c>
      <c r="T207" s="1">
        <v>1820</v>
      </c>
      <c r="V207" s="1" t="b">
        <v>1</v>
      </c>
      <c r="W207" s="1" t="b">
        <v>1</v>
      </c>
      <c r="Y207" s="2"/>
      <c r="AS207" s="1" t="s">
        <v>65</v>
      </c>
      <c r="AV207" s="1">
        <v>1000000419</v>
      </c>
    </row>
    <row r="208" spans="1:48" s="1" customFormat="1" ht="15" customHeight="1" x14ac:dyDescent="0.3">
      <c r="A208" s="1" t="s">
        <v>116</v>
      </c>
      <c r="D208" s="1" t="s">
        <v>298</v>
      </c>
      <c r="F208" s="1" t="s">
        <v>52</v>
      </c>
      <c r="I208" s="1" t="s">
        <v>86</v>
      </c>
      <c r="K208" s="1" t="s">
        <v>72</v>
      </c>
      <c r="N208" s="1" t="s">
        <v>119</v>
      </c>
      <c r="O208" s="1">
        <f t="shared" si="14"/>
        <v>1000</v>
      </c>
      <c r="P208" s="1" t="str">
        <f t="shared" si="14"/>
        <v>shopify</v>
      </c>
      <c r="Q208" s="1">
        <f t="shared" si="14"/>
        <v>1</v>
      </c>
      <c r="R208" s="1" t="str">
        <f t="shared" si="14"/>
        <v>deny</v>
      </c>
      <c r="S208" s="1" t="str">
        <f t="shared" si="14"/>
        <v>manual</v>
      </c>
      <c r="T208" s="1">
        <v>1820</v>
      </c>
      <c r="V208" s="1" t="b">
        <v>1</v>
      </c>
      <c r="W208" s="1" t="b">
        <v>1</v>
      </c>
      <c r="Y208" s="2"/>
      <c r="AS208" s="1" t="s">
        <v>65</v>
      </c>
      <c r="AV208" s="1">
        <v>1000000419</v>
      </c>
    </row>
    <row r="209" spans="1:48" s="1" customFormat="1" ht="15" customHeight="1" x14ac:dyDescent="0.3">
      <c r="A209" s="1" t="s">
        <v>116</v>
      </c>
      <c r="D209" s="1" t="s">
        <v>298</v>
      </c>
      <c r="F209" s="1" t="s">
        <v>52</v>
      </c>
      <c r="I209" s="1" t="s">
        <v>86</v>
      </c>
      <c r="K209" s="1" t="s">
        <v>75</v>
      </c>
      <c r="N209" s="1" t="s">
        <v>119</v>
      </c>
      <c r="O209" s="1">
        <f t="shared" si="14"/>
        <v>1000</v>
      </c>
      <c r="P209" s="1" t="str">
        <f t="shared" si="14"/>
        <v>shopify</v>
      </c>
      <c r="Q209" s="1">
        <f t="shared" si="14"/>
        <v>1</v>
      </c>
      <c r="R209" s="1" t="str">
        <f t="shared" si="14"/>
        <v>deny</v>
      </c>
      <c r="S209" s="1" t="str">
        <f t="shared" si="14"/>
        <v>manual</v>
      </c>
      <c r="T209" s="1">
        <v>1820</v>
      </c>
      <c r="V209" s="1" t="b">
        <v>1</v>
      </c>
      <c r="W209" s="1" t="b">
        <v>1</v>
      </c>
      <c r="Y209" s="2"/>
      <c r="AS209" s="1" t="s">
        <v>65</v>
      </c>
      <c r="AV209" s="1">
        <v>1000000419</v>
      </c>
    </row>
    <row r="210" spans="1:48" s="1" customFormat="1" ht="15" customHeight="1" x14ac:dyDescent="0.3">
      <c r="A210" s="1" t="s">
        <v>116</v>
      </c>
      <c r="D210" s="1" t="s">
        <v>298</v>
      </c>
      <c r="F210" s="1" t="s">
        <v>52</v>
      </c>
      <c r="I210" s="1" t="s">
        <v>86</v>
      </c>
      <c r="K210" s="1" t="s">
        <v>78</v>
      </c>
      <c r="N210" s="1" t="s">
        <v>119</v>
      </c>
      <c r="O210" s="1">
        <f t="shared" si="14"/>
        <v>1000</v>
      </c>
      <c r="P210" s="1" t="str">
        <f t="shared" si="14"/>
        <v>shopify</v>
      </c>
      <c r="Q210" s="1">
        <f t="shared" si="14"/>
        <v>1</v>
      </c>
      <c r="R210" s="1" t="str">
        <f t="shared" si="14"/>
        <v>deny</v>
      </c>
      <c r="S210" s="1" t="str">
        <f t="shared" si="14"/>
        <v>manual</v>
      </c>
      <c r="T210" s="1">
        <v>1820</v>
      </c>
      <c r="V210" s="1" t="b">
        <v>1</v>
      </c>
      <c r="W210" s="1" t="b">
        <v>1</v>
      </c>
      <c r="Y210" s="2"/>
      <c r="AS210" s="1" t="s">
        <v>65</v>
      </c>
      <c r="AV210" s="1">
        <v>1000000419</v>
      </c>
    </row>
    <row r="211" spans="1:48" s="1" customFormat="1" ht="15" customHeight="1" x14ac:dyDescent="0.3">
      <c r="A211" s="1" t="s">
        <v>116</v>
      </c>
      <c r="D211" s="1" t="s">
        <v>298</v>
      </c>
      <c r="F211" s="1" t="s">
        <v>52</v>
      </c>
      <c r="I211" s="1" t="s">
        <v>86</v>
      </c>
      <c r="K211" s="1" t="s">
        <v>81</v>
      </c>
      <c r="N211" s="1" t="s">
        <v>119</v>
      </c>
      <c r="O211" s="1">
        <f t="shared" si="14"/>
        <v>1000</v>
      </c>
      <c r="P211" s="1" t="str">
        <f t="shared" si="14"/>
        <v>shopify</v>
      </c>
      <c r="Q211" s="1">
        <f t="shared" si="14"/>
        <v>1</v>
      </c>
      <c r="R211" s="1" t="str">
        <f t="shared" si="14"/>
        <v>deny</v>
      </c>
      <c r="S211" s="1" t="str">
        <f t="shared" si="14"/>
        <v>manual</v>
      </c>
      <c r="T211" s="1">
        <v>1820</v>
      </c>
      <c r="V211" s="1" t="b">
        <v>1</v>
      </c>
      <c r="W211" s="1" t="b">
        <v>1</v>
      </c>
      <c r="Y211" s="2"/>
      <c r="AS211" s="1" t="s">
        <v>65</v>
      </c>
      <c r="AV211" s="1">
        <v>1000000419</v>
      </c>
    </row>
    <row r="212" spans="1:48" s="1" customFormat="1" ht="15" customHeight="1" x14ac:dyDescent="0.3">
      <c r="A212" s="1" t="s">
        <v>116</v>
      </c>
      <c r="D212" s="1" t="s">
        <v>298</v>
      </c>
      <c r="F212" s="1" t="s">
        <v>52</v>
      </c>
      <c r="I212" s="1" t="s">
        <v>87</v>
      </c>
      <c r="K212" s="1" t="s">
        <v>56</v>
      </c>
      <c r="N212" s="1" t="s">
        <v>119</v>
      </c>
      <c r="O212" s="1">
        <f t="shared" si="14"/>
        <v>1000</v>
      </c>
      <c r="P212" s="1" t="str">
        <f t="shared" si="14"/>
        <v>shopify</v>
      </c>
      <c r="Q212" s="1">
        <f t="shared" si="14"/>
        <v>1</v>
      </c>
      <c r="R212" s="1" t="str">
        <f t="shared" si="14"/>
        <v>deny</v>
      </c>
      <c r="S212" s="1" t="str">
        <f t="shared" si="14"/>
        <v>manual</v>
      </c>
      <c r="T212" s="1">
        <v>1870</v>
      </c>
      <c r="V212" s="1" t="b">
        <v>1</v>
      </c>
      <c r="W212" s="1" t="b">
        <v>1</v>
      </c>
      <c r="Y212" s="2"/>
      <c r="AS212" s="1" t="s">
        <v>65</v>
      </c>
      <c r="AV212" s="1">
        <v>1000000419</v>
      </c>
    </row>
    <row r="213" spans="1:48" s="1" customFormat="1" ht="15" customHeight="1" x14ac:dyDescent="0.3">
      <c r="A213" s="1" t="s">
        <v>116</v>
      </c>
      <c r="D213" s="1" t="s">
        <v>298</v>
      </c>
      <c r="F213" s="1" t="s">
        <v>52</v>
      </c>
      <c r="I213" s="1" t="s">
        <v>87</v>
      </c>
      <c r="K213" s="1" t="s">
        <v>66</v>
      </c>
      <c r="N213" s="1" t="s">
        <v>119</v>
      </c>
      <c r="O213" s="1">
        <f t="shared" si="14"/>
        <v>1000</v>
      </c>
      <c r="P213" s="1" t="str">
        <f t="shared" si="14"/>
        <v>shopify</v>
      </c>
      <c r="Q213" s="1">
        <f t="shared" si="14"/>
        <v>1</v>
      </c>
      <c r="R213" s="1" t="str">
        <f t="shared" si="14"/>
        <v>deny</v>
      </c>
      <c r="S213" s="1" t="str">
        <f t="shared" si="14"/>
        <v>manual</v>
      </c>
      <c r="T213" s="1">
        <v>1870</v>
      </c>
      <c r="V213" s="1" t="b">
        <v>1</v>
      </c>
      <c r="W213" s="1" t="b">
        <v>1</v>
      </c>
      <c r="Y213" s="2"/>
      <c r="AS213" s="1" t="s">
        <v>65</v>
      </c>
      <c r="AV213" s="1">
        <v>1000000419</v>
      </c>
    </row>
    <row r="214" spans="1:48" s="1" customFormat="1" ht="15" customHeight="1" x14ac:dyDescent="0.3">
      <c r="A214" s="1" t="s">
        <v>116</v>
      </c>
      <c r="D214" s="1" t="s">
        <v>298</v>
      </c>
      <c r="F214" s="1" t="s">
        <v>52</v>
      </c>
      <c r="I214" s="1" t="s">
        <v>87</v>
      </c>
      <c r="K214" s="1" t="s">
        <v>69</v>
      </c>
      <c r="N214" s="1" t="s">
        <v>119</v>
      </c>
      <c r="O214" s="1">
        <f t="shared" si="14"/>
        <v>1000</v>
      </c>
      <c r="P214" s="1" t="str">
        <f t="shared" si="14"/>
        <v>shopify</v>
      </c>
      <c r="Q214" s="1">
        <f t="shared" si="14"/>
        <v>1</v>
      </c>
      <c r="R214" s="1" t="str">
        <f t="shared" si="14"/>
        <v>deny</v>
      </c>
      <c r="S214" s="1" t="str">
        <f t="shared" si="14"/>
        <v>manual</v>
      </c>
      <c r="T214" s="1">
        <v>1870</v>
      </c>
      <c r="V214" s="1" t="b">
        <v>1</v>
      </c>
      <c r="W214" s="1" t="b">
        <v>1</v>
      </c>
      <c r="Y214" s="2"/>
      <c r="AS214" s="1" t="s">
        <v>65</v>
      </c>
      <c r="AV214" s="1">
        <v>1000000419</v>
      </c>
    </row>
    <row r="215" spans="1:48" s="1" customFormat="1" ht="15" customHeight="1" x14ac:dyDescent="0.3">
      <c r="A215" s="1" t="s">
        <v>116</v>
      </c>
      <c r="D215" s="1" t="s">
        <v>298</v>
      </c>
      <c r="F215" s="1" t="s">
        <v>52</v>
      </c>
      <c r="I215" s="1" t="s">
        <v>87</v>
      </c>
      <c r="K215" s="1" t="s">
        <v>72</v>
      </c>
      <c r="N215" s="1" t="s">
        <v>119</v>
      </c>
      <c r="O215" s="1">
        <f t="shared" si="14"/>
        <v>1000</v>
      </c>
      <c r="P215" s="1" t="str">
        <f t="shared" si="14"/>
        <v>shopify</v>
      </c>
      <c r="Q215" s="1">
        <f t="shared" si="14"/>
        <v>1</v>
      </c>
      <c r="R215" s="1" t="str">
        <f t="shared" si="14"/>
        <v>deny</v>
      </c>
      <c r="S215" s="1" t="str">
        <f t="shared" si="14"/>
        <v>manual</v>
      </c>
      <c r="T215" s="1">
        <v>1870</v>
      </c>
      <c r="V215" s="1" t="b">
        <v>1</v>
      </c>
      <c r="W215" s="1" t="b">
        <v>1</v>
      </c>
      <c r="Y215" s="2"/>
      <c r="AS215" s="1" t="s">
        <v>65</v>
      </c>
      <c r="AV215" s="1">
        <v>1000000419</v>
      </c>
    </row>
    <row r="216" spans="1:48" s="1" customFormat="1" ht="15" customHeight="1" x14ac:dyDescent="0.3">
      <c r="A216" s="1" t="s">
        <v>116</v>
      </c>
      <c r="D216" s="1" t="s">
        <v>298</v>
      </c>
      <c r="F216" s="1" t="s">
        <v>52</v>
      </c>
      <c r="I216" s="1" t="s">
        <v>87</v>
      </c>
      <c r="K216" s="1" t="s">
        <v>75</v>
      </c>
      <c r="N216" s="1" t="s">
        <v>119</v>
      </c>
      <c r="O216" s="1">
        <f t="shared" si="14"/>
        <v>1000</v>
      </c>
      <c r="P216" s="1" t="str">
        <f t="shared" si="14"/>
        <v>shopify</v>
      </c>
      <c r="Q216" s="1">
        <f t="shared" si="14"/>
        <v>1</v>
      </c>
      <c r="R216" s="1" t="str">
        <f t="shared" si="14"/>
        <v>deny</v>
      </c>
      <c r="S216" s="1" t="str">
        <f t="shared" si="14"/>
        <v>manual</v>
      </c>
      <c r="T216" s="1">
        <v>1870</v>
      </c>
      <c r="V216" s="1" t="b">
        <v>1</v>
      </c>
      <c r="W216" s="1" t="b">
        <v>1</v>
      </c>
      <c r="Y216" s="2"/>
      <c r="AS216" s="1" t="s">
        <v>65</v>
      </c>
      <c r="AV216" s="1">
        <v>1000000419</v>
      </c>
    </row>
    <row r="217" spans="1:48" s="1" customFormat="1" ht="15" customHeight="1" x14ac:dyDescent="0.3">
      <c r="A217" s="1" t="s">
        <v>116</v>
      </c>
      <c r="D217" s="1" t="s">
        <v>298</v>
      </c>
      <c r="F217" s="1" t="s">
        <v>52</v>
      </c>
      <c r="I217" s="1" t="s">
        <v>87</v>
      </c>
      <c r="K217" s="1" t="s">
        <v>78</v>
      </c>
      <c r="N217" s="1" t="s">
        <v>119</v>
      </c>
      <c r="O217" s="1">
        <f t="shared" si="14"/>
        <v>1000</v>
      </c>
      <c r="P217" s="1" t="str">
        <f t="shared" si="14"/>
        <v>shopify</v>
      </c>
      <c r="Q217" s="1">
        <f t="shared" si="14"/>
        <v>1</v>
      </c>
      <c r="R217" s="1" t="str">
        <f t="shared" si="14"/>
        <v>deny</v>
      </c>
      <c r="S217" s="1" t="str">
        <f t="shared" si="14"/>
        <v>manual</v>
      </c>
      <c r="T217" s="1">
        <v>1870</v>
      </c>
      <c r="V217" s="1" t="b">
        <v>1</v>
      </c>
      <c r="W217" s="1" t="b">
        <v>1</v>
      </c>
      <c r="Y217" s="2"/>
      <c r="AS217" s="1" t="s">
        <v>65</v>
      </c>
      <c r="AV217" s="1">
        <v>1000000419</v>
      </c>
    </row>
    <row r="218" spans="1:48" s="1" customFormat="1" ht="15" customHeight="1" x14ac:dyDescent="0.3">
      <c r="A218" s="1" t="s">
        <v>116</v>
      </c>
      <c r="D218" s="1" t="s">
        <v>298</v>
      </c>
      <c r="F218" s="1" t="s">
        <v>52</v>
      </c>
      <c r="I218" s="1" t="s">
        <v>87</v>
      </c>
      <c r="K218" s="1" t="s">
        <v>81</v>
      </c>
      <c r="N218" s="1" t="s">
        <v>119</v>
      </c>
      <c r="O218" s="1">
        <f t="shared" si="14"/>
        <v>1000</v>
      </c>
      <c r="P218" s="1" t="str">
        <f t="shared" si="14"/>
        <v>shopify</v>
      </c>
      <c r="Q218" s="1">
        <f t="shared" si="14"/>
        <v>1</v>
      </c>
      <c r="R218" s="1" t="str">
        <f t="shared" si="14"/>
        <v>deny</v>
      </c>
      <c r="S218" s="1" t="str">
        <f t="shared" si="14"/>
        <v>manual</v>
      </c>
      <c r="T218" s="1">
        <v>1870</v>
      </c>
      <c r="V218" s="1" t="b">
        <v>1</v>
      </c>
      <c r="W218" s="1" t="b">
        <v>1</v>
      </c>
      <c r="Y218" s="2"/>
      <c r="AS218" s="1" t="s">
        <v>65</v>
      </c>
      <c r="AV218" s="1">
        <v>1000000419</v>
      </c>
    </row>
    <row r="219" spans="1:48" s="1" customFormat="1" ht="15" customHeight="1" x14ac:dyDescent="0.3">
      <c r="A219" s="1" t="s">
        <v>116</v>
      </c>
      <c r="D219" s="1" t="s">
        <v>298</v>
      </c>
      <c r="F219" s="1" t="s">
        <v>52</v>
      </c>
      <c r="I219" s="1" t="s">
        <v>88</v>
      </c>
      <c r="K219" s="1" t="s">
        <v>56</v>
      </c>
      <c r="N219" s="1" t="s">
        <v>119</v>
      </c>
      <c r="O219" s="1">
        <f t="shared" ref="O219:S225" si="15">O218</f>
        <v>1000</v>
      </c>
      <c r="P219" s="1" t="str">
        <f t="shared" si="15"/>
        <v>shopify</v>
      </c>
      <c r="Q219" s="1">
        <f t="shared" si="15"/>
        <v>1</v>
      </c>
      <c r="R219" s="1" t="str">
        <f t="shared" si="15"/>
        <v>deny</v>
      </c>
      <c r="S219" s="1" t="str">
        <f t="shared" si="15"/>
        <v>manual</v>
      </c>
      <c r="T219" s="1">
        <v>1920</v>
      </c>
      <c r="V219" s="1" t="b">
        <v>1</v>
      </c>
      <c r="W219" s="1" t="b">
        <v>1</v>
      </c>
      <c r="Y219" s="2"/>
      <c r="AS219" s="1" t="s">
        <v>65</v>
      </c>
      <c r="AV219" s="1">
        <v>1000000419</v>
      </c>
    </row>
    <row r="220" spans="1:48" s="1" customFormat="1" ht="15" customHeight="1" x14ac:dyDescent="0.3">
      <c r="A220" s="1" t="s">
        <v>116</v>
      </c>
      <c r="D220" s="1" t="s">
        <v>298</v>
      </c>
      <c r="F220" s="1" t="s">
        <v>52</v>
      </c>
      <c r="I220" s="1" t="s">
        <v>88</v>
      </c>
      <c r="K220" s="1" t="s">
        <v>66</v>
      </c>
      <c r="N220" s="1" t="s">
        <v>119</v>
      </c>
      <c r="O220" s="1">
        <f t="shared" si="15"/>
        <v>1000</v>
      </c>
      <c r="P220" s="1" t="str">
        <f t="shared" si="15"/>
        <v>shopify</v>
      </c>
      <c r="Q220" s="1">
        <f t="shared" si="15"/>
        <v>1</v>
      </c>
      <c r="R220" s="1" t="str">
        <f t="shared" si="15"/>
        <v>deny</v>
      </c>
      <c r="S220" s="1" t="str">
        <f t="shared" si="15"/>
        <v>manual</v>
      </c>
      <c r="T220" s="1">
        <v>1920</v>
      </c>
      <c r="V220" s="1" t="b">
        <v>1</v>
      </c>
      <c r="W220" s="1" t="b">
        <v>1</v>
      </c>
      <c r="Y220" s="2"/>
      <c r="AS220" s="1" t="s">
        <v>65</v>
      </c>
      <c r="AV220" s="1">
        <v>1000000419</v>
      </c>
    </row>
    <row r="221" spans="1:48" s="1" customFormat="1" ht="15" customHeight="1" x14ac:dyDescent="0.3">
      <c r="A221" s="1" t="s">
        <v>116</v>
      </c>
      <c r="D221" s="1" t="s">
        <v>298</v>
      </c>
      <c r="F221" s="1" t="s">
        <v>52</v>
      </c>
      <c r="I221" s="1" t="s">
        <v>88</v>
      </c>
      <c r="K221" s="1" t="s">
        <v>69</v>
      </c>
      <c r="N221" s="1" t="s">
        <v>119</v>
      </c>
      <c r="O221" s="1">
        <f t="shared" si="15"/>
        <v>1000</v>
      </c>
      <c r="P221" s="1" t="str">
        <f t="shared" si="15"/>
        <v>shopify</v>
      </c>
      <c r="Q221" s="1">
        <f t="shared" si="15"/>
        <v>1</v>
      </c>
      <c r="R221" s="1" t="str">
        <f t="shared" si="15"/>
        <v>deny</v>
      </c>
      <c r="S221" s="1" t="str">
        <f t="shared" si="15"/>
        <v>manual</v>
      </c>
      <c r="T221" s="1">
        <v>1920</v>
      </c>
      <c r="V221" s="1" t="b">
        <v>1</v>
      </c>
      <c r="W221" s="1" t="b">
        <v>1</v>
      </c>
      <c r="Y221" s="2"/>
      <c r="AS221" s="1" t="s">
        <v>65</v>
      </c>
      <c r="AV221" s="1">
        <v>1000000419</v>
      </c>
    </row>
    <row r="222" spans="1:48" s="1" customFormat="1" ht="15" customHeight="1" x14ac:dyDescent="0.3">
      <c r="A222" s="1" t="s">
        <v>116</v>
      </c>
      <c r="D222" s="1" t="s">
        <v>298</v>
      </c>
      <c r="F222" s="1" t="s">
        <v>52</v>
      </c>
      <c r="I222" s="1" t="s">
        <v>88</v>
      </c>
      <c r="K222" s="1" t="s">
        <v>72</v>
      </c>
      <c r="N222" s="1" t="s">
        <v>119</v>
      </c>
      <c r="O222" s="1">
        <f t="shared" si="15"/>
        <v>1000</v>
      </c>
      <c r="P222" s="1" t="str">
        <f t="shared" si="15"/>
        <v>shopify</v>
      </c>
      <c r="Q222" s="1">
        <f t="shared" si="15"/>
        <v>1</v>
      </c>
      <c r="R222" s="1" t="str">
        <f t="shared" si="15"/>
        <v>deny</v>
      </c>
      <c r="S222" s="1" t="str">
        <f t="shared" si="15"/>
        <v>manual</v>
      </c>
      <c r="T222" s="1">
        <v>1920</v>
      </c>
      <c r="V222" s="1" t="b">
        <v>1</v>
      </c>
      <c r="W222" s="1" t="b">
        <v>1</v>
      </c>
      <c r="Y222" s="2"/>
      <c r="AS222" s="1" t="s">
        <v>65</v>
      </c>
      <c r="AV222" s="1">
        <v>1000000419</v>
      </c>
    </row>
    <row r="223" spans="1:48" s="1" customFormat="1" ht="15" customHeight="1" x14ac:dyDescent="0.3">
      <c r="A223" s="1" t="s">
        <v>116</v>
      </c>
      <c r="D223" s="1" t="s">
        <v>298</v>
      </c>
      <c r="F223" s="1" t="s">
        <v>52</v>
      </c>
      <c r="I223" s="1" t="s">
        <v>88</v>
      </c>
      <c r="K223" s="1" t="s">
        <v>75</v>
      </c>
      <c r="N223" s="1" t="s">
        <v>119</v>
      </c>
      <c r="O223" s="1">
        <f t="shared" si="15"/>
        <v>1000</v>
      </c>
      <c r="P223" s="1" t="str">
        <f t="shared" si="15"/>
        <v>shopify</v>
      </c>
      <c r="Q223" s="1">
        <f t="shared" si="15"/>
        <v>1</v>
      </c>
      <c r="R223" s="1" t="str">
        <f t="shared" si="15"/>
        <v>deny</v>
      </c>
      <c r="S223" s="1" t="str">
        <f t="shared" si="15"/>
        <v>manual</v>
      </c>
      <c r="T223" s="1">
        <v>1920</v>
      </c>
      <c r="V223" s="1" t="b">
        <v>1</v>
      </c>
      <c r="W223" s="1" t="b">
        <v>1</v>
      </c>
      <c r="Y223" s="2"/>
      <c r="AS223" s="1" t="s">
        <v>65</v>
      </c>
      <c r="AV223" s="1">
        <v>1000000419</v>
      </c>
    </row>
    <row r="224" spans="1:48" s="1" customFormat="1" ht="15" customHeight="1" x14ac:dyDescent="0.3">
      <c r="A224" s="1" t="s">
        <v>116</v>
      </c>
      <c r="D224" s="1" t="s">
        <v>298</v>
      </c>
      <c r="F224" s="1" t="s">
        <v>52</v>
      </c>
      <c r="I224" s="1" t="s">
        <v>88</v>
      </c>
      <c r="K224" s="1" t="s">
        <v>78</v>
      </c>
      <c r="N224" s="1" t="s">
        <v>119</v>
      </c>
      <c r="O224" s="1">
        <f t="shared" si="15"/>
        <v>1000</v>
      </c>
      <c r="P224" s="1" t="str">
        <f t="shared" si="15"/>
        <v>shopify</v>
      </c>
      <c r="Q224" s="1">
        <f t="shared" si="15"/>
        <v>1</v>
      </c>
      <c r="R224" s="1" t="str">
        <f t="shared" si="15"/>
        <v>deny</v>
      </c>
      <c r="S224" s="1" t="str">
        <f t="shared" si="15"/>
        <v>manual</v>
      </c>
      <c r="T224" s="1">
        <v>1920</v>
      </c>
      <c r="V224" s="1" t="b">
        <v>1</v>
      </c>
      <c r="W224" s="1" t="b">
        <v>1</v>
      </c>
      <c r="Y224" s="2"/>
      <c r="AS224" s="1" t="s">
        <v>65</v>
      </c>
      <c r="AV224" s="1">
        <v>1000000419</v>
      </c>
    </row>
    <row r="225" spans="1:48" s="1" customFormat="1" ht="15" customHeight="1" x14ac:dyDescent="0.3">
      <c r="A225" s="1" t="s">
        <v>116</v>
      </c>
      <c r="D225" s="1" t="s">
        <v>298</v>
      </c>
      <c r="F225" s="1" t="s">
        <v>52</v>
      </c>
      <c r="I225" s="1" t="s">
        <v>88</v>
      </c>
      <c r="K225" s="1" t="s">
        <v>81</v>
      </c>
      <c r="N225" s="1" t="s">
        <v>119</v>
      </c>
      <c r="O225" s="1">
        <f t="shared" si="15"/>
        <v>1000</v>
      </c>
      <c r="P225" s="1" t="str">
        <f t="shared" si="15"/>
        <v>shopify</v>
      </c>
      <c r="Q225" s="1">
        <f t="shared" si="15"/>
        <v>1</v>
      </c>
      <c r="R225" s="1" t="str">
        <f t="shared" si="15"/>
        <v>deny</v>
      </c>
      <c r="S225" s="1" t="str">
        <f t="shared" si="15"/>
        <v>manual</v>
      </c>
      <c r="T225" s="1">
        <v>1920</v>
      </c>
      <c r="V225" s="1" t="b">
        <v>1</v>
      </c>
      <c r="W225" s="1" t="b">
        <v>1</v>
      </c>
      <c r="Y225" s="2"/>
      <c r="AS225" s="1" t="s">
        <v>65</v>
      </c>
      <c r="AV225" s="1">
        <v>1000000419</v>
      </c>
    </row>
    <row r="226" spans="1:48" s="1" customFormat="1" ht="15" customHeight="1" x14ac:dyDescent="0.3">
      <c r="A226" s="1" t="s">
        <v>129</v>
      </c>
      <c r="B226" s="1" t="s">
        <v>130</v>
      </c>
      <c r="C226" s="1" t="s">
        <v>131</v>
      </c>
      <c r="D226" s="1" t="s">
        <v>298</v>
      </c>
      <c r="E226" s="1" t="s">
        <v>51</v>
      </c>
      <c r="F226" s="1" t="s">
        <v>52</v>
      </c>
      <c r="G226" s="1" t="b">
        <v>1</v>
      </c>
      <c r="H226" s="1" t="s">
        <v>53</v>
      </c>
      <c r="I226" s="1" t="s">
        <v>54</v>
      </c>
      <c r="J226" s="1" t="s">
        <v>55</v>
      </c>
      <c r="K226" s="1" t="s">
        <v>56</v>
      </c>
      <c r="N226" s="1" t="s">
        <v>132</v>
      </c>
      <c r="O226" s="1">
        <v>1000</v>
      </c>
      <c r="P226" s="1" t="s">
        <v>58</v>
      </c>
      <c r="Q226" s="1">
        <v>1</v>
      </c>
      <c r="R226" s="1" t="s">
        <v>59</v>
      </c>
      <c r="S226" s="1" t="s">
        <v>60</v>
      </c>
      <c r="T226" s="1">
        <v>1720</v>
      </c>
      <c r="V226" s="1" t="b">
        <v>1</v>
      </c>
      <c r="W226" s="1" t="b">
        <v>1</v>
      </c>
      <c r="Y226" s="2" t="s">
        <v>133</v>
      </c>
      <c r="Z226" s="1">
        <v>1</v>
      </c>
      <c r="AA226" s="1" t="s">
        <v>134</v>
      </c>
      <c r="AB226" s="1" t="b">
        <v>0</v>
      </c>
      <c r="AG226" s="1" t="s">
        <v>135</v>
      </c>
      <c r="AH226" s="1" t="s">
        <v>136</v>
      </c>
      <c r="AS226" s="1" t="s">
        <v>65</v>
      </c>
      <c r="AV226" s="1">
        <v>1000000419</v>
      </c>
    </row>
    <row r="227" spans="1:48" s="1" customFormat="1" ht="15" customHeight="1" x14ac:dyDescent="0.3">
      <c r="A227" s="1" t="s">
        <v>129</v>
      </c>
      <c r="D227" s="1" t="s">
        <v>298</v>
      </c>
      <c r="F227" s="1" t="s">
        <v>52</v>
      </c>
      <c r="I227" s="1" t="s">
        <v>54</v>
      </c>
      <c r="K227" s="1" t="s">
        <v>66</v>
      </c>
      <c r="N227" s="1" t="s">
        <v>132</v>
      </c>
      <c r="O227" s="1">
        <f t="shared" ref="O227:S242" si="16">O226</f>
        <v>1000</v>
      </c>
      <c r="P227" s="1" t="str">
        <f t="shared" si="16"/>
        <v>shopify</v>
      </c>
      <c r="Q227" s="1">
        <f t="shared" si="16"/>
        <v>1</v>
      </c>
      <c r="R227" s="1" t="str">
        <f t="shared" si="16"/>
        <v>deny</v>
      </c>
      <c r="S227" s="1" t="str">
        <f t="shared" si="16"/>
        <v>manual</v>
      </c>
      <c r="T227" s="1">
        <v>1720</v>
      </c>
      <c r="V227" s="1" t="b">
        <v>1</v>
      </c>
      <c r="W227" s="1" t="b">
        <v>1</v>
      </c>
      <c r="Y227" s="2" t="s">
        <v>137</v>
      </c>
      <c r="Z227" s="1">
        <v>2</v>
      </c>
      <c r="AA227" s="1" t="s">
        <v>68</v>
      </c>
      <c r="AS227" s="1" t="s">
        <v>65</v>
      </c>
      <c r="AV227" s="1">
        <v>1000000419</v>
      </c>
    </row>
    <row r="228" spans="1:48" s="1" customFormat="1" ht="15" customHeight="1" x14ac:dyDescent="0.3">
      <c r="A228" s="1" t="s">
        <v>129</v>
      </c>
      <c r="D228" s="1" t="s">
        <v>298</v>
      </c>
      <c r="F228" s="1" t="s">
        <v>52</v>
      </c>
      <c r="I228" s="1" t="s">
        <v>54</v>
      </c>
      <c r="K228" s="1" t="s">
        <v>69</v>
      </c>
      <c r="N228" s="1" t="s">
        <v>132</v>
      </c>
      <c r="O228" s="1">
        <f t="shared" si="16"/>
        <v>1000</v>
      </c>
      <c r="P228" s="1" t="str">
        <f t="shared" si="16"/>
        <v>shopify</v>
      </c>
      <c r="Q228" s="1">
        <f t="shared" si="16"/>
        <v>1</v>
      </c>
      <c r="R228" s="1" t="str">
        <f t="shared" si="16"/>
        <v>deny</v>
      </c>
      <c r="S228" s="1" t="str">
        <f t="shared" si="16"/>
        <v>manual</v>
      </c>
      <c r="T228" s="1">
        <v>1720</v>
      </c>
      <c r="V228" s="1" t="b">
        <v>1</v>
      </c>
      <c r="W228" s="1" t="b">
        <v>1</v>
      </c>
      <c r="Y228" s="2" t="s">
        <v>138</v>
      </c>
      <c r="Z228" s="1">
        <v>3</v>
      </c>
      <c r="AA228" s="1" t="s">
        <v>71</v>
      </c>
      <c r="AS228" s="1" t="s">
        <v>65</v>
      </c>
      <c r="AV228" s="1">
        <v>1000000419</v>
      </c>
    </row>
    <row r="229" spans="1:48" s="1" customFormat="1" ht="15" customHeight="1" x14ac:dyDescent="0.3">
      <c r="A229" s="1" t="s">
        <v>129</v>
      </c>
      <c r="D229" s="1" t="s">
        <v>298</v>
      </c>
      <c r="F229" s="1" t="s">
        <v>52</v>
      </c>
      <c r="I229" s="1" t="s">
        <v>54</v>
      </c>
      <c r="K229" s="1" t="s">
        <v>72</v>
      </c>
      <c r="N229" s="1" t="s">
        <v>132</v>
      </c>
      <c r="O229" s="1">
        <f t="shared" si="16"/>
        <v>1000</v>
      </c>
      <c r="P229" s="1" t="str">
        <f t="shared" si="16"/>
        <v>shopify</v>
      </c>
      <c r="Q229" s="1">
        <f t="shared" si="16"/>
        <v>1</v>
      </c>
      <c r="R229" s="1" t="str">
        <f t="shared" si="16"/>
        <v>deny</v>
      </c>
      <c r="S229" s="1" t="str">
        <f t="shared" si="16"/>
        <v>manual</v>
      </c>
      <c r="T229" s="1">
        <v>1720</v>
      </c>
      <c r="V229" s="1" t="b">
        <v>1</v>
      </c>
      <c r="W229" s="1" t="b">
        <v>1</v>
      </c>
      <c r="Y229" s="2" t="s">
        <v>139</v>
      </c>
      <c r="Z229" s="1">
        <v>4</v>
      </c>
      <c r="AA229" s="1" t="s">
        <v>74</v>
      </c>
      <c r="AS229" s="1" t="s">
        <v>65</v>
      </c>
      <c r="AV229" s="1">
        <v>1000000419</v>
      </c>
    </row>
    <row r="230" spans="1:48" s="1" customFormat="1" ht="15" customHeight="1" x14ac:dyDescent="0.3">
      <c r="A230" s="1" t="s">
        <v>129</v>
      </c>
      <c r="D230" s="1" t="s">
        <v>298</v>
      </c>
      <c r="F230" s="1" t="s">
        <v>52</v>
      </c>
      <c r="I230" s="1" t="s">
        <v>54</v>
      </c>
      <c r="K230" s="1" t="s">
        <v>75</v>
      </c>
      <c r="N230" s="1" t="s">
        <v>132</v>
      </c>
      <c r="O230" s="1">
        <f t="shared" si="16"/>
        <v>1000</v>
      </c>
      <c r="P230" s="1" t="str">
        <f t="shared" si="16"/>
        <v>shopify</v>
      </c>
      <c r="Q230" s="1">
        <f t="shared" si="16"/>
        <v>1</v>
      </c>
      <c r="R230" s="1" t="str">
        <f t="shared" si="16"/>
        <v>deny</v>
      </c>
      <c r="S230" s="1" t="str">
        <f t="shared" si="16"/>
        <v>manual</v>
      </c>
      <c r="T230" s="1">
        <v>1720</v>
      </c>
      <c r="V230" s="1" t="b">
        <v>1</v>
      </c>
      <c r="W230" s="1" t="b">
        <v>1</v>
      </c>
      <c r="Y230" s="2" t="s">
        <v>140</v>
      </c>
      <c r="Z230" s="1">
        <v>5</v>
      </c>
      <c r="AA230" s="1" t="s">
        <v>77</v>
      </c>
      <c r="AS230" s="1" t="s">
        <v>65</v>
      </c>
      <c r="AV230" s="1">
        <v>1000000419</v>
      </c>
    </row>
    <row r="231" spans="1:48" s="1" customFormat="1" ht="15" customHeight="1" x14ac:dyDescent="0.3">
      <c r="A231" s="1" t="s">
        <v>129</v>
      </c>
      <c r="D231" s="1" t="s">
        <v>298</v>
      </c>
      <c r="F231" s="1" t="s">
        <v>52</v>
      </c>
      <c r="I231" s="1" t="s">
        <v>54</v>
      </c>
      <c r="K231" s="1" t="s">
        <v>78</v>
      </c>
      <c r="N231" s="1" t="s">
        <v>132</v>
      </c>
      <c r="O231" s="1">
        <f t="shared" si="16"/>
        <v>1000</v>
      </c>
      <c r="P231" s="1" t="str">
        <f t="shared" si="16"/>
        <v>shopify</v>
      </c>
      <c r="Q231" s="1">
        <f t="shared" si="16"/>
        <v>1</v>
      </c>
      <c r="R231" s="1" t="str">
        <f t="shared" si="16"/>
        <v>deny</v>
      </c>
      <c r="S231" s="1" t="str">
        <f t="shared" si="16"/>
        <v>manual</v>
      </c>
      <c r="T231" s="1">
        <v>1720</v>
      </c>
      <c r="V231" s="1" t="b">
        <v>1</v>
      </c>
      <c r="W231" s="1" t="b">
        <v>1</v>
      </c>
      <c r="Y231" s="2"/>
      <c r="AS231" s="1" t="s">
        <v>65</v>
      </c>
      <c r="AV231" s="1">
        <v>1000000419</v>
      </c>
    </row>
    <row r="232" spans="1:48" s="1" customFormat="1" ht="15" customHeight="1" x14ac:dyDescent="0.3">
      <c r="A232" s="1" t="s">
        <v>129</v>
      </c>
      <c r="D232" s="1" t="s">
        <v>298</v>
      </c>
      <c r="F232" s="1" t="s">
        <v>52</v>
      </c>
      <c r="I232" s="1" t="s">
        <v>54</v>
      </c>
      <c r="K232" s="1" t="s">
        <v>81</v>
      </c>
      <c r="N232" s="1" t="s">
        <v>132</v>
      </c>
      <c r="O232" s="1">
        <f t="shared" si="16"/>
        <v>1000</v>
      </c>
      <c r="P232" s="1" t="str">
        <f t="shared" si="16"/>
        <v>shopify</v>
      </c>
      <c r="Q232" s="1">
        <f t="shared" si="16"/>
        <v>1</v>
      </c>
      <c r="R232" s="1" t="str">
        <f t="shared" si="16"/>
        <v>deny</v>
      </c>
      <c r="S232" s="1" t="str">
        <f t="shared" si="16"/>
        <v>manual</v>
      </c>
      <c r="T232" s="1">
        <v>1720</v>
      </c>
      <c r="V232" s="1" t="b">
        <v>1</v>
      </c>
      <c r="W232" s="1" t="b">
        <v>1</v>
      </c>
      <c r="Y232" s="2"/>
      <c r="AS232" s="1" t="s">
        <v>65</v>
      </c>
      <c r="AV232" s="1">
        <v>1000000419</v>
      </c>
    </row>
    <row r="233" spans="1:48" s="1" customFormat="1" ht="15" customHeight="1" x14ac:dyDescent="0.3">
      <c r="A233" s="1" t="s">
        <v>129</v>
      </c>
      <c r="D233" s="1" t="s">
        <v>298</v>
      </c>
      <c r="F233" s="1" t="s">
        <v>52</v>
      </c>
      <c r="I233" s="1" t="s">
        <v>82</v>
      </c>
      <c r="K233" s="1" t="s">
        <v>56</v>
      </c>
      <c r="N233" s="1" t="s">
        <v>132</v>
      </c>
      <c r="O233" s="1">
        <f t="shared" si="16"/>
        <v>1000</v>
      </c>
      <c r="P233" s="1" t="str">
        <f t="shared" si="16"/>
        <v>shopify</v>
      </c>
      <c r="Q233" s="1">
        <f t="shared" si="16"/>
        <v>1</v>
      </c>
      <c r="R233" s="1" t="str">
        <f t="shared" si="16"/>
        <v>deny</v>
      </c>
      <c r="S233" s="1" t="str">
        <f t="shared" si="16"/>
        <v>manual</v>
      </c>
      <c r="T233" s="1">
        <v>1720</v>
      </c>
      <c r="V233" s="1" t="b">
        <v>1</v>
      </c>
      <c r="W233" s="1" t="b">
        <v>1</v>
      </c>
      <c r="Y233" s="2"/>
      <c r="AS233" s="1" t="s">
        <v>65</v>
      </c>
      <c r="AV233" s="1">
        <v>1000000419</v>
      </c>
    </row>
    <row r="234" spans="1:48" s="1" customFormat="1" ht="15" customHeight="1" x14ac:dyDescent="0.3">
      <c r="A234" s="1" t="s">
        <v>129</v>
      </c>
      <c r="D234" s="1" t="s">
        <v>298</v>
      </c>
      <c r="F234" s="1" t="s">
        <v>52</v>
      </c>
      <c r="I234" s="1" t="s">
        <v>82</v>
      </c>
      <c r="K234" s="1" t="s">
        <v>66</v>
      </c>
      <c r="N234" s="1" t="s">
        <v>132</v>
      </c>
      <c r="O234" s="1">
        <f t="shared" si="16"/>
        <v>1000</v>
      </c>
      <c r="P234" s="1" t="str">
        <f t="shared" si="16"/>
        <v>shopify</v>
      </c>
      <c r="Q234" s="1">
        <f t="shared" si="16"/>
        <v>1</v>
      </c>
      <c r="R234" s="1" t="str">
        <f t="shared" si="16"/>
        <v>deny</v>
      </c>
      <c r="S234" s="1" t="str">
        <f t="shared" si="16"/>
        <v>manual</v>
      </c>
      <c r="T234" s="1">
        <v>1720</v>
      </c>
      <c r="V234" s="1" t="b">
        <v>1</v>
      </c>
      <c r="W234" s="1" t="b">
        <v>1</v>
      </c>
      <c r="Y234" s="2"/>
      <c r="AS234" s="1" t="s">
        <v>65</v>
      </c>
      <c r="AV234" s="1">
        <v>1000000419</v>
      </c>
    </row>
    <row r="235" spans="1:48" s="1" customFormat="1" ht="15" customHeight="1" x14ac:dyDescent="0.3">
      <c r="A235" s="1" t="s">
        <v>129</v>
      </c>
      <c r="D235" s="1" t="s">
        <v>298</v>
      </c>
      <c r="F235" s="1" t="s">
        <v>52</v>
      </c>
      <c r="I235" s="1" t="s">
        <v>82</v>
      </c>
      <c r="K235" s="1" t="s">
        <v>69</v>
      </c>
      <c r="N235" s="1" t="s">
        <v>132</v>
      </c>
      <c r="O235" s="1">
        <f t="shared" si="16"/>
        <v>1000</v>
      </c>
      <c r="P235" s="1" t="str">
        <f t="shared" si="16"/>
        <v>shopify</v>
      </c>
      <c r="Q235" s="1">
        <f t="shared" si="16"/>
        <v>1</v>
      </c>
      <c r="R235" s="1" t="str">
        <f t="shared" si="16"/>
        <v>deny</v>
      </c>
      <c r="S235" s="1" t="str">
        <f t="shared" si="16"/>
        <v>manual</v>
      </c>
      <c r="T235" s="1">
        <v>1720</v>
      </c>
      <c r="V235" s="1" t="b">
        <v>1</v>
      </c>
      <c r="W235" s="1" t="b">
        <v>1</v>
      </c>
      <c r="Y235" s="2"/>
      <c r="AS235" s="1" t="s">
        <v>65</v>
      </c>
      <c r="AV235" s="1">
        <v>1000000419</v>
      </c>
    </row>
    <row r="236" spans="1:48" s="1" customFormat="1" ht="15" customHeight="1" x14ac:dyDescent="0.3">
      <c r="A236" s="1" t="s">
        <v>129</v>
      </c>
      <c r="D236" s="1" t="s">
        <v>298</v>
      </c>
      <c r="F236" s="1" t="s">
        <v>52</v>
      </c>
      <c r="I236" s="1" t="s">
        <v>82</v>
      </c>
      <c r="K236" s="1" t="s">
        <v>72</v>
      </c>
      <c r="N236" s="1" t="s">
        <v>132</v>
      </c>
      <c r="O236" s="1">
        <f t="shared" si="16"/>
        <v>1000</v>
      </c>
      <c r="P236" s="1" t="str">
        <f t="shared" si="16"/>
        <v>shopify</v>
      </c>
      <c r="Q236" s="1">
        <f t="shared" si="16"/>
        <v>1</v>
      </c>
      <c r="R236" s="1" t="str">
        <f t="shared" si="16"/>
        <v>deny</v>
      </c>
      <c r="S236" s="1" t="str">
        <f t="shared" si="16"/>
        <v>manual</v>
      </c>
      <c r="T236" s="1">
        <v>1720</v>
      </c>
      <c r="V236" s="1" t="b">
        <v>1</v>
      </c>
      <c r="W236" s="1" t="b">
        <v>1</v>
      </c>
      <c r="Y236" s="2"/>
      <c r="AS236" s="1" t="s">
        <v>65</v>
      </c>
      <c r="AV236" s="1">
        <v>1000000419</v>
      </c>
    </row>
    <row r="237" spans="1:48" s="1" customFormat="1" ht="15" customHeight="1" x14ac:dyDescent="0.3">
      <c r="A237" s="1" t="s">
        <v>129</v>
      </c>
      <c r="D237" s="1" t="s">
        <v>298</v>
      </c>
      <c r="F237" s="1" t="s">
        <v>52</v>
      </c>
      <c r="I237" s="1" t="s">
        <v>82</v>
      </c>
      <c r="K237" s="1" t="s">
        <v>75</v>
      </c>
      <c r="N237" s="1" t="s">
        <v>132</v>
      </c>
      <c r="O237" s="1">
        <f t="shared" si="16"/>
        <v>1000</v>
      </c>
      <c r="P237" s="1" t="str">
        <f t="shared" si="16"/>
        <v>shopify</v>
      </c>
      <c r="Q237" s="1">
        <f t="shared" si="16"/>
        <v>1</v>
      </c>
      <c r="R237" s="1" t="str">
        <f t="shared" si="16"/>
        <v>deny</v>
      </c>
      <c r="S237" s="1" t="str">
        <f t="shared" si="16"/>
        <v>manual</v>
      </c>
      <c r="T237" s="1">
        <v>1720</v>
      </c>
      <c r="V237" s="1" t="b">
        <v>1</v>
      </c>
      <c r="W237" s="1" t="b">
        <v>1</v>
      </c>
      <c r="Y237" s="2"/>
      <c r="AS237" s="1" t="s">
        <v>65</v>
      </c>
      <c r="AV237" s="1">
        <v>1000000419</v>
      </c>
    </row>
    <row r="238" spans="1:48" s="1" customFormat="1" ht="15" customHeight="1" x14ac:dyDescent="0.3">
      <c r="A238" s="1" t="s">
        <v>129</v>
      </c>
      <c r="D238" s="1" t="s">
        <v>298</v>
      </c>
      <c r="F238" s="1" t="s">
        <v>52</v>
      </c>
      <c r="I238" s="1" t="s">
        <v>82</v>
      </c>
      <c r="K238" s="1" t="s">
        <v>78</v>
      </c>
      <c r="N238" s="1" t="s">
        <v>132</v>
      </c>
      <c r="O238" s="1">
        <f t="shared" si="16"/>
        <v>1000</v>
      </c>
      <c r="P238" s="1" t="str">
        <f t="shared" si="16"/>
        <v>shopify</v>
      </c>
      <c r="Q238" s="1">
        <f t="shared" si="16"/>
        <v>1</v>
      </c>
      <c r="R238" s="1" t="str">
        <f t="shared" si="16"/>
        <v>deny</v>
      </c>
      <c r="S238" s="1" t="str">
        <f t="shared" si="16"/>
        <v>manual</v>
      </c>
      <c r="T238" s="1">
        <v>1720</v>
      </c>
      <c r="V238" s="1" t="b">
        <v>1</v>
      </c>
      <c r="W238" s="1" t="b">
        <v>1</v>
      </c>
      <c r="Y238" s="2"/>
      <c r="AS238" s="1" t="s">
        <v>65</v>
      </c>
      <c r="AV238" s="1">
        <v>1000000419</v>
      </c>
    </row>
    <row r="239" spans="1:48" s="1" customFormat="1" ht="15" customHeight="1" x14ac:dyDescent="0.3">
      <c r="A239" s="1" t="s">
        <v>129</v>
      </c>
      <c r="D239" s="1" t="s">
        <v>298</v>
      </c>
      <c r="F239" s="1" t="s">
        <v>52</v>
      </c>
      <c r="I239" s="1" t="s">
        <v>82</v>
      </c>
      <c r="K239" s="1" t="s">
        <v>81</v>
      </c>
      <c r="N239" s="1" t="s">
        <v>132</v>
      </c>
      <c r="O239" s="1">
        <f t="shared" si="16"/>
        <v>1000</v>
      </c>
      <c r="P239" s="1" t="str">
        <f t="shared" si="16"/>
        <v>shopify</v>
      </c>
      <c r="Q239" s="1">
        <f t="shared" si="16"/>
        <v>1</v>
      </c>
      <c r="R239" s="1" t="str">
        <f t="shared" si="16"/>
        <v>deny</v>
      </c>
      <c r="S239" s="1" t="str">
        <f t="shared" si="16"/>
        <v>manual</v>
      </c>
      <c r="T239" s="1">
        <v>1720</v>
      </c>
      <c r="V239" s="1" t="b">
        <v>1</v>
      </c>
      <c r="W239" s="1" t="b">
        <v>1</v>
      </c>
      <c r="Y239" s="2"/>
      <c r="AS239" s="1" t="s">
        <v>65</v>
      </c>
      <c r="AV239" s="1">
        <v>1000000419</v>
      </c>
    </row>
    <row r="240" spans="1:48" s="1" customFormat="1" ht="15" customHeight="1" x14ac:dyDescent="0.3">
      <c r="A240" s="1" t="s">
        <v>129</v>
      </c>
      <c r="D240" s="1" t="s">
        <v>298</v>
      </c>
      <c r="F240" s="1" t="s">
        <v>52</v>
      </c>
      <c r="I240" s="1" t="s">
        <v>83</v>
      </c>
      <c r="K240" s="1" t="s">
        <v>56</v>
      </c>
      <c r="N240" s="1" t="s">
        <v>132</v>
      </c>
      <c r="O240" s="1">
        <f t="shared" si="16"/>
        <v>1000</v>
      </c>
      <c r="P240" s="1" t="str">
        <f t="shared" si="16"/>
        <v>shopify</v>
      </c>
      <c r="Q240" s="1">
        <f t="shared" si="16"/>
        <v>1</v>
      </c>
      <c r="R240" s="1" t="str">
        <f t="shared" si="16"/>
        <v>deny</v>
      </c>
      <c r="S240" s="1" t="str">
        <f t="shared" si="16"/>
        <v>manual</v>
      </c>
      <c r="T240" s="1">
        <v>1720</v>
      </c>
      <c r="V240" s="1" t="b">
        <v>1</v>
      </c>
      <c r="W240" s="1" t="b">
        <v>1</v>
      </c>
      <c r="Y240" s="2"/>
      <c r="AS240" s="1" t="s">
        <v>65</v>
      </c>
      <c r="AV240" s="1">
        <v>1000000419</v>
      </c>
    </row>
    <row r="241" spans="1:48" s="1" customFormat="1" ht="15" customHeight="1" x14ac:dyDescent="0.3">
      <c r="A241" s="1" t="s">
        <v>129</v>
      </c>
      <c r="D241" s="1" t="s">
        <v>298</v>
      </c>
      <c r="F241" s="1" t="s">
        <v>52</v>
      </c>
      <c r="I241" s="1" t="s">
        <v>83</v>
      </c>
      <c r="K241" s="1" t="s">
        <v>66</v>
      </c>
      <c r="N241" s="1" t="s">
        <v>132</v>
      </c>
      <c r="O241" s="1">
        <f t="shared" si="16"/>
        <v>1000</v>
      </c>
      <c r="P241" s="1" t="str">
        <f t="shared" si="16"/>
        <v>shopify</v>
      </c>
      <c r="Q241" s="1">
        <f t="shared" si="16"/>
        <v>1</v>
      </c>
      <c r="R241" s="1" t="str">
        <f t="shared" si="16"/>
        <v>deny</v>
      </c>
      <c r="S241" s="1" t="str">
        <f t="shared" si="16"/>
        <v>manual</v>
      </c>
      <c r="T241" s="1">
        <v>1720</v>
      </c>
      <c r="V241" s="1" t="b">
        <v>1</v>
      </c>
      <c r="W241" s="1" t="b">
        <v>1</v>
      </c>
      <c r="Y241" s="2"/>
      <c r="AS241" s="1" t="s">
        <v>65</v>
      </c>
      <c r="AV241" s="1">
        <v>1000000419</v>
      </c>
    </row>
    <row r="242" spans="1:48" s="1" customFormat="1" ht="15" customHeight="1" x14ac:dyDescent="0.3">
      <c r="A242" s="1" t="s">
        <v>129</v>
      </c>
      <c r="D242" s="1" t="s">
        <v>298</v>
      </c>
      <c r="F242" s="1" t="s">
        <v>52</v>
      </c>
      <c r="I242" s="1" t="s">
        <v>83</v>
      </c>
      <c r="K242" s="1" t="s">
        <v>69</v>
      </c>
      <c r="N242" s="1" t="s">
        <v>132</v>
      </c>
      <c r="O242" s="1">
        <f t="shared" si="16"/>
        <v>1000</v>
      </c>
      <c r="P242" s="1" t="str">
        <f t="shared" si="16"/>
        <v>shopify</v>
      </c>
      <c r="Q242" s="1">
        <f t="shared" si="16"/>
        <v>1</v>
      </c>
      <c r="R242" s="1" t="str">
        <f t="shared" si="16"/>
        <v>deny</v>
      </c>
      <c r="S242" s="1" t="str">
        <f t="shared" si="16"/>
        <v>manual</v>
      </c>
      <c r="T242" s="1">
        <v>1720</v>
      </c>
      <c r="V242" s="1" t="b">
        <v>1</v>
      </c>
      <c r="W242" s="1" t="b">
        <v>1</v>
      </c>
      <c r="Y242" s="2"/>
      <c r="AS242" s="1" t="s">
        <v>65</v>
      </c>
      <c r="AV242" s="1">
        <v>1000000419</v>
      </c>
    </row>
    <row r="243" spans="1:48" s="1" customFormat="1" ht="15" customHeight="1" x14ac:dyDescent="0.3">
      <c r="A243" s="1" t="s">
        <v>129</v>
      </c>
      <c r="D243" s="1" t="s">
        <v>298</v>
      </c>
      <c r="F243" s="1" t="s">
        <v>52</v>
      </c>
      <c r="I243" s="1" t="s">
        <v>83</v>
      </c>
      <c r="K243" s="1" t="s">
        <v>72</v>
      </c>
      <c r="N243" s="1" t="s">
        <v>132</v>
      </c>
      <c r="O243" s="1">
        <f t="shared" ref="O243:S258" si="17">O242</f>
        <v>1000</v>
      </c>
      <c r="P243" s="1" t="str">
        <f t="shared" si="17"/>
        <v>shopify</v>
      </c>
      <c r="Q243" s="1">
        <f t="shared" si="17"/>
        <v>1</v>
      </c>
      <c r="R243" s="1" t="str">
        <f t="shared" si="17"/>
        <v>deny</v>
      </c>
      <c r="S243" s="1" t="str">
        <f t="shared" si="17"/>
        <v>manual</v>
      </c>
      <c r="T243" s="1">
        <v>1720</v>
      </c>
      <c r="V243" s="1" t="b">
        <v>1</v>
      </c>
      <c r="W243" s="1" t="b">
        <v>1</v>
      </c>
      <c r="Y243" s="2"/>
      <c r="AS243" s="1" t="s">
        <v>65</v>
      </c>
      <c r="AV243" s="1">
        <v>1000000419</v>
      </c>
    </row>
    <row r="244" spans="1:48" s="1" customFormat="1" ht="15" customHeight="1" x14ac:dyDescent="0.3">
      <c r="A244" s="1" t="s">
        <v>129</v>
      </c>
      <c r="D244" s="1" t="s">
        <v>298</v>
      </c>
      <c r="F244" s="1" t="s">
        <v>52</v>
      </c>
      <c r="I244" s="1" t="s">
        <v>83</v>
      </c>
      <c r="K244" s="1" t="s">
        <v>75</v>
      </c>
      <c r="N244" s="1" t="s">
        <v>132</v>
      </c>
      <c r="O244" s="1">
        <f t="shared" si="17"/>
        <v>1000</v>
      </c>
      <c r="P244" s="1" t="str">
        <f t="shared" si="17"/>
        <v>shopify</v>
      </c>
      <c r="Q244" s="1">
        <f t="shared" si="17"/>
        <v>1</v>
      </c>
      <c r="R244" s="1" t="str">
        <f t="shared" si="17"/>
        <v>deny</v>
      </c>
      <c r="S244" s="1" t="str">
        <f t="shared" si="17"/>
        <v>manual</v>
      </c>
      <c r="T244" s="1">
        <v>1720</v>
      </c>
      <c r="V244" s="1" t="b">
        <v>1</v>
      </c>
      <c r="W244" s="1" t="b">
        <v>1</v>
      </c>
      <c r="Y244" s="2"/>
      <c r="AS244" s="1" t="s">
        <v>65</v>
      </c>
      <c r="AV244" s="1">
        <v>1000000419</v>
      </c>
    </row>
    <row r="245" spans="1:48" s="1" customFormat="1" ht="15" customHeight="1" x14ac:dyDescent="0.3">
      <c r="A245" s="1" t="s">
        <v>129</v>
      </c>
      <c r="D245" s="1" t="s">
        <v>298</v>
      </c>
      <c r="F245" s="1" t="s">
        <v>52</v>
      </c>
      <c r="I245" s="1" t="s">
        <v>83</v>
      </c>
      <c r="K245" s="1" t="s">
        <v>78</v>
      </c>
      <c r="N245" s="1" t="s">
        <v>132</v>
      </c>
      <c r="O245" s="1">
        <f t="shared" si="17"/>
        <v>1000</v>
      </c>
      <c r="P245" s="1" t="str">
        <f t="shared" si="17"/>
        <v>shopify</v>
      </c>
      <c r="Q245" s="1">
        <f t="shared" si="17"/>
        <v>1</v>
      </c>
      <c r="R245" s="1" t="str">
        <f t="shared" si="17"/>
        <v>deny</v>
      </c>
      <c r="S245" s="1" t="str">
        <f t="shared" si="17"/>
        <v>manual</v>
      </c>
      <c r="T245" s="1">
        <v>1720</v>
      </c>
      <c r="V245" s="1" t="b">
        <v>1</v>
      </c>
      <c r="W245" s="1" t="b">
        <v>1</v>
      </c>
      <c r="Y245" s="2"/>
      <c r="AS245" s="1" t="s">
        <v>65</v>
      </c>
      <c r="AV245" s="1">
        <v>1000000419</v>
      </c>
    </row>
    <row r="246" spans="1:48" s="1" customFormat="1" ht="15" customHeight="1" x14ac:dyDescent="0.3">
      <c r="A246" s="1" t="s">
        <v>129</v>
      </c>
      <c r="D246" s="1" t="s">
        <v>298</v>
      </c>
      <c r="F246" s="1" t="s">
        <v>52</v>
      </c>
      <c r="I246" s="1" t="s">
        <v>83</v>
      </c>
      <c r="K246" s="1" t="s">
        <v>81</v>
      </c>
      <c r="N246" s="1" t="s">
        <v>132</v>
      </c>
      <c r="O246" s="1">
        <f t="shared" si="17"/>
        <v>1000</v>
      </c>
      <c r="P246" s="1" t="str">
        <f t="shared" si="17"/>
        <v>shopify</v>
      </c>
      <c r="Q246" s="1">
        <f t="shared" si="17"/>
        <v>1</v>
      </c>
      <c r="R246" s="1" t="str">
        <f t="shared" si="17"/>
        <v>deny</v>
      </c>
      <c r="S246" s="1" t="str">
        <f t="shared" si="17"/>
        <v>manual</v>
      </c>
      <c r="T246" s="1">
        <v>1720</v>
      </c>
      <c r="V246" s="1" t="b">
        <v>1</v>
      </c>
      <c r="W246" s="1" t="b">
        <v>1</v>
      </c>
      <c r="Y246" s="2"/>
      <c r="AS246" s="1" t="s">
        <v>65</v>
      </c>
      <c r="AV246" s="1">
        <v>1000000419</v>
      </c>
    </row>
    <row r="247" spans="1:48" s="1" customFormat="1" ht="15" customHeight="1" x14ac:dyDescent="0.3">
      <c r="A247" s="1" t="s">
        <v>129</v>
      </c>
      <c r="D247" s="1" t="s">
        <v>298</v>
      </c>
      <c r="F247" s="1" t="s">
        <v>52</v>
      </c>
      <c r="I247" s="1" t="s">
        <v>84</v>
      </c>
      <c r="K247" s="1" t="s">
        <v>56</v>
      </c>
      <c r="N247" s="1" t="s">
        <v>132</v>
      </c>
      <c r="O247" s="1">
        <f t="shared" si="17"/>
        <v>1000</v>
      </c>
      <c r="P247" s="1" t="str">
        <f t="shared" si="17"/>
        <v>shopify</v>
      </c>
      <c r="Q247" s="1">
        <f t="shared" si="17"/>
        <v>1</v>
      </c>
      <c r="R247" s="1" t="str">
        <f t="shared" si="17"/>
        <v>deny</v>
      </c>
      <c r="S247" s="1" t="str">
        <f t="shared" si="17"/>
        <v>manual</v>
      </c>
      <c r="T247" s="1">
        <v>1720</v>
      </c>
      <c r="V247" s="1" t="b">
        <v>1</v>
      </c>
      <c r="W247" s="1" t="b">
        <v>1</v>
      </c>
      <c r="Y247" s="2"/>
      <c r="AS247" s="1" t="s">
        <v>65</v>
      </c>
      <c r="AV247" s="1">
        <v>1000000419</v>
      </c>
    </row>
    <row r="248" spans="1:48" s="1" customFormat="1" ht="15" customHeight="1" x14ac:dyDescent="0.3">
      <c r="A248" s="1" t="s">
        <v>129</v>
      </c>
      <c r="D248" s="1" t="s">
        <v>298</v>
      </c>
      <c r="F248" s="1" t="s">
        <v>52</v>
      </c>
      <c r="I248" s="1" t="s">
        <v>84</v>
      </c>
      <c r="K248" s="1" t="s">
        <v>66</v>
      </c>
      <c r="N248" s="1" t="s">
        <v>132</v>
      </c>
      <c r="O248" s="1">
        <f t="shared" si="17"/>
        <v>1000</v>
      </c>
      <c r="P248" s="1" t="str">
        <f t="shared" si="17"/>
        <v>shopify</v>
      </c>
      <c r="Q248" s="1">
        <f t="shared" si="17"/>
        <v>1</v>
      </c>
      <c r="R248" s="1" t="str">
        <f t="shared" si="17"/>
        <v>deny</v>
      </c>
      <c r="S248" s="1" t="str">
        <f t="shared" si="17"/>
        <v>manual</v>
      </c>
      <c r="T248" s="1">
        <v>1720</v>
      </c>
      <c r="V248" s="1" t="b">
        <v>1</v>
      </c>
      <c r="W248" s="1" t="b">
        <v>1</v>
      </c>
      <c r="Y248" s="2"/>
      <c r="AS248" s="1" t="s">
        <v>65</v>
      </c>
      <c r="AV248" s="1">
        <v>1000000419</v>
      </c>
    </row>
    <row r="249" spans="1:48" s="1" customFormat="1" ht="15" customHeight="1" x14ac:dyDescent="0.3">
      <c r="A249" s="1" t="s">
        <v>129</v>
      </c>
      <c r="D249" s="1" t="s">
        <v>298</v>
      </c>
      <c r="F249" s="1" t="s">
        <v>52</v>
      </c>
      <c r="I249" s="1" t="s">
        <v>84</v>
      </c>
      <c r="K249" s="1" t="s">
        <v>69</v>
      </c>
      <c r="N249" s="1" t="s">
        <v>132</v>
      </c>
      <c r="O249" s="1">
        <f t="shared" si="17"/>
        <v>1000</v>
      </c>
      <c r="P249" s="1" t="str">
        <f t="shared" si="17"/>
        <v>shopify</v>
      </c>
      <c r="Q249" s="1">
        <f t="shared" si="17"/>
        <v>1</v>
      </c>
      <c r="R249" s="1" t="str">
        <f t="shared" si="17"/>
        <v>deny</v>
      </c>
      <c r="S249" s="1" t="str">
        <f t="shared" si="17"/>
        <v>manual</v>
      </c>
      <c r="T249" s="1">
        <v>1720</v>
      </c>
      <c r="V249" s="1" t="b">
        <v>1</v>
      </c>
      <c r="W249" s="1" t="b">
        <v>1</v>
      </c>
      <c r="Y249" s="2"/>
      <c r="AS249" s="1" t="s">
        <v>65</v>
      </c>
      <c r="AV249" s="1">
        <v>1000000419</v>
      </c>
    </row>
    <row r="250" spans="1:48" s="1" customFormat="1" ht="15" customHeight="1" x14ac:dyDescent="0.3">
      <c r="A250" s="1" t="s">
        <v>129</v>
      </c>
      <c r="D250" s="1" t="s">
        <v>298</v>
      </c>
      <c r="F250" s="1" t="s">
        <v>52</v>
      </c>
      <c r="I250" s="1" t="s">
        <v>84</v>
      </c>
      <c r="K250" s="1" t="s">
        <v>72</v>
      </c>
      <c r="N250" s="1" t="s">
        <v>132</v>
      </c>
      <c r="O250" s="1">
        <f t="shared" si="17"/>
        <v>1000</v>
      </c>
      <c r="P250" s="1" t="str">
        <f t="shared" si="17"/>
        <v>shopify</v>
      </c>
      <c r="Q250" s="1">
        <f t="shared" si="17"/>
        <v>1</v>
      </c>
      <c r="R250" s="1" t="str">
        <f t="shared" si="17"/>
        <v>deny</v>
      </c>
      <c r="S250" s="1" t="str">
        <f t="shared" si="17"/>
        <v>manual</v>
      </c>
      <c r="T250" s="1">
        <v>1720</v>
      </c>
      <c r="V250" s="1" t="b">
        <v>1</v>
      </c>
      <c r="W250" s="1" t="b">
        <v>1</v>
      </c>
      <c r="Y250" s="2"/>
      <c r="AS250" s="1" t="s">
        <v>65</v>
      </c>
      <c r="AV250" s="1">
        <v>1000000419</v>
      </c>
    </row>
    <row r="251" spans="1:48" s="1" customFormat="1" ht="15" customHeight="1" x14ac:dyDescent="0.3">
      <c r="A251" s="1" t="s">
        <v>129</v>
      </c>
      <c r="D251" s="1" t="s">
        <v>298</v>
      </c>
      <c r="F251" s="1" t="s">
        <v>52</v>
      </c>
      <c r="I251" s="1" t="s">
        <v>84</v>
      </c>
      <c r="K251" s="1" t="s">
        <v>75</v>
      </c>
      <c r="N251" s="1" t="s">
        <v>132</v>
      </c>
      <c r="O251" s="1">
        <f t="shared" si="17"/>
        <v>1000</v>
      </c>
      <c r="P251" s="1" t="str">
        <f t="shared" si="17"/>
        <v>shopify</v>
      </c>
      <c r="Q251" s="1">
        <f t="shared" si="17"/>
        <v>1</v>
      </c>
      <c r="R251" s="1" t="str">
        <f t="shared" si="17"/>
        <v>deny</v>
      </c>
      <c r="S251" s="1" t="str">
        <f t="shared" si="17"/>
        <v>manual</v>
      </c>
      <c r="T251" s="1">
        <v>1720</v>
      </c>
      <c r="V251" s="1" t="b">
        <v>1</v>
      </c>
      <c r="W251" s="1" t="b">
        <v>1</v>
      </c>
      <c r="Y251" s="2"/>
      <c r="AS251" s="1" t="s">
        <v>65</v>
      </c>
      <c r="AV251" s="1">
        <v>1000000419</v>
      </c>
    </row>
    <row r="252" spans="1:48" s="1" customFormat="1" ht="15" customHeight="1" x14ac:dyDescent="0.3">
      <c r="A252" s="1" t="s">
        <v>129</v>
      </c>
      <c r="D252" s="1" t="s">
        <v>298</v>
      </c>
      <c r="F252" s="1" t="s">
        <v>52</v>
      </c>
      <c r="I252" s="1" t="s">
        <v>84</v>
      </c>
      <c r="K252" s="1" t="s">
        <v>78</v>
      </c>
      <c r="N252" s="1" t="s">
        <v>132</v>
      </c>
      <c r="O252" s="1">
        <f t="shared" si="17"/>
        <v>1000</v>
      </c>
      <c r="P252" s="1" t="str">
        <f t="shared" si="17"/>
        <v>shopify</v>
      </c>
      <c r="Q252" s="1">
        <f t="shared" si="17"/>
        <v>1</v>
      </c>
      <c r="R252" s="1" t="str">
        <f t="shared" si="17"/>
        <v>deny</v>
      </c>
      <c r="S252" s="1" t="str">
        <f t="shared" si="17"/>
        <v>manual</v>
      </c>
      <c r="T252" s="1">
        <v>1720</v>
      </c>
      <c r="V252" s="1" t="b">
        <v>1</v>
      </c>
      <c r="W252" s="1" t="b">
        <v>1</v>
      </c>
      <c r="Y252" s="2"/>
      <c r="AS252" s="1" t="s">
        <v>65</v>
      </c>
      <c r="AV252" s="1">
        <v>1000000419</v>
      </c>
    </row>
    <row r="253" spans="1:48" s="1" customFormat="1" ht="15" customHeight="1" x14ac:dyDescent="0.3">
      <c r="A253" s="1" t="s">
        <v>129</v>
      </c>
      <c r="D253" s="1" t="s">
        <v>298</v>
      </c>
      <c r="F253" s="1" t="s">
        <v>52</v>
      </c>
      <c r="I253" s="1" t="s">
        <v>84</v>
      </c>
      <c r="K253" s="1" t="s">
        <v>81</v>
      </c>
      <c r="N253" s="1" t="s">
        <v>132</v>
      </c>
      <c r="O253" s="1">
        <f t="shared" si="17"/>
        <v>1000</v>
      </c>
      <c r="P253" s="1" t="str">
        <f t="shared" si="17"/>
        <v>shopify</v>
      </c>
      <c r="Q253" s="1">
        <f t="shared" si="17"/>
        <v>1</v>
      </c>
      <c r="R253" s="1" t="str">
        <f t="shared" si="17"/>
        <v>deny</v>
      </c>
      <c r="S253" s="1" t="str">
        <f t="shared" si="17"/>
        <v>manual</v>
      </c>
      <c r="T253" s="1">
        <v>1720</v>
      </c>
      <c r="V253" s="1" t="b">
        <v>1</v>
      </c>
      <c r="W253" s="1" t="b">
        <v>1</v>
      </c>
      <c r="Y253" s="2"/>
      <c r="AS253" s="1" t="s">
        <v>65</v>
      </c>
      <c r="AV253" s="1">
        <v>1000000419</v>
      </c>
    </row>
    <row r="254" spans="1:48" s="1" customFormat="1" ht="15" customHeight="1" x14ac:dyDescent="0.3">
      <c r="A254" s="1" t="s">
        <v>129</v>
      </c>
      <c r="D254" s="1" t="s">
        <v>298</v>
      </c>
      <c r="F254" s="1" t="s">
        <v>52</v>
      </c>
      <c r="I254" s="1" t="s">
        <v>85</v>
      </c>
      <c r="K254" s="1" t="s">
        <v>56</v>
      </c>
      <c r="N254" s="1" t="s">
        <v>132</v>
      </c>
      <c r="O254" s="1">
        <f t="shared" si="17"/>
        <v>1000</v>
      </c>
      <c r="P254" s="1" t="str">
        <f t="shared" si="17"/>
        <v>shopify</v>
      </c>
      <c r="Q254" s="1">
        <f t="shared" si="17"/>
        <v>1</v>
      </c>
      <c r="R254" s="1" t="str">
        <f t="shared" si="17"/>
        <v>deny</v>
      </c>
      <c r="S254" s="1" t="str">
        <f t="shared" si="17"/>
        <v>manual</v>
      </c>
      <c r="T254" s="1">
        <v>1720</v>
      </c>
      <c r="V254" s="1" t="b">
        <v>1</v>
      </c>
      <c r="W254" s="1" t="b">
        <v>1</v>
      </c>
      <c r="Y254" s="2"/>
      <c r="AS254" s="1" t="s">
        <v>65</v>
      </c>
      <c r="AV254" s="1">
        <v>1000000419</v>
      </c>
    </row>
    <row r="255" spans="1:48" s="1" customFormat="1" ht="15" customHeight="1" x14ac:dyDescent="0.3">
      <c r="A255" s="1" t="s">
        <v>129</v>
      </c>
      <c r="D255" s="1" t="s">
        <v>298</v>
      </c>
      <c r="F255" s="1" t="s">
        <v>52</v>
      </c>
      <c r="I255" s="1" t="s">
        <v>85</v>
      </c>
      <c r="K255" s="1" t="s">
        <v>66</v>
      </c>
      <c r="N255" s="1" t="s">
        <v>132</v>
      </c>
      <c r="O255" s="1">
        <f t="shared" si="17"/>
        <v>1000</v>
      </c>
      <c r="P255" s="1" t="str">
        <f t="shared" si="17"/>
        <v>shopify</v>
      </c>
      <c r="Q255" s="1">
        <f t="shared" si="17"/>
        <v>1</v>
      </c>
      <c r="R255" s="1" t="str">
        <f t="shared" si="17"/>
        <v>deny</v>
      </c>
      <c r="S255" s="1" t="str">
        <f t="shared" si="17"/>
        <v>manual</v>
      </c>
      <c r="T255" s="1">
        <v>1720</v>
      </c>
      <c r="V255" s="1" t="b">
        <v>1</v>
      </c>
      <c r="W255" s="1" t="b">
        <v>1</v>
      </c>
      <c r="Y255" s="2"/>
      <c r="AS255" s="1" t="s">
        <v>65</v>
      </c>
      <c r="AV255" s="1">
        <v>1000000419</v>
      </c>
    </row>
    <row r="256" spans="1:48" s="1" customFormat="1" ht="15" customHeight="1" x14ac:dyDescent="0.3">
      <c r="A256" s="1" t="s">
        <v>129</v>
      </c>
      <c r="D256" s="1" t="s">
        <v>298</v>
      </c>
      <c r="F256" s="1" t="s">
        <v>52</v>
      </c>
      <c r="I256" s="1" t="s">
        <v>85</v>
      </c>
      <c r="K256" s="1" t="s">
        <v>69</v>
      </c>
      <c r="N256" s="1" t="s">
        <v>132</v>
      </c>
      <c r="O256" s="1">
        <f t="shared" si="17"/>
        <v>1000</v>
      </c>
      <c r="P256" s="1" t="str">
        <f t="shared" si="17"/>
        <v>shopify</v>
      </c>
      <c r="Q256" s="1">
        <f t="shared" si="17"/>
        <v>1</v>
      </c>
      <c r="R256" s="1" t="str">
        <f t="shared" si="17"/>
        <v>deny</v>
      </c>
      <c r="S256" s="1" t="str">
        <f t="shared" si="17"/>
        <v>manual</v>
      </c>
      <c r="T256" s="1">
        <v>1720</v>
      </c>
      <c r="V256" s="1" t="b">
        <v>1</v>
      </c>
      <c r="W256" s="1" t="b">
        <v>1</v>
      </c>
      <c r="Y256" s="2"/>
      <c r="AS256" s="1" t="s">
        <v>65</v>
      </c>
      <c r="AV256" s="1">
        <v>1000000419</v>
      </c>
    </row>
    <row r="257" spans="1:48" s="1" customFormat="1" ht="15" customHeight="1" x14ac:dyDescent="0.3">
      <c r="A257" s="1" t="s">
        <v>129</v>
      </c>
      <c r="D257" s="1" t="s">
        <v>298</v>
      </c>
      <c r="F257" s="1" t="s">
        <v>52</v>
      </c>
      <c r="I257" s="1" t="s">
        <v>85</v>
      </c>
      <c r="K257" s="1" t="s">
        <v>72</v>
      </c>
      <c r="N257" s="1" t="s">
        <v>132</v>
      </c>
      <c r="O257" s="1">
        <f t="shared" si="17"/>
        <v>1000</v>
      </c>
      <c r="P257" s="1" t="str">
        <f t="shared" si="17"/>
        <v>shopify</v>
      </c>
      <c r="Q257" s="1">
        <f t="shared" si="17"/>
        <v>1</v>
      </c>
      <c r="R257" s="1" t="str">
        <f t="shared" si="17"/>
        <v>deny</v>
      </c>
      <c r="S257" s="1" t="str">
        <f t="shared" si="17"/>
        <v>manual</v>
      </c>
      <c r="T257" s="1">
        <v>1720</v>
      </c>
      <c r="V257" s="1" t="b">
        <v>1</v>
      </c>
      <c r="W257" s="1" t="b">
        <v>1</v>
      </c>
      <c r="Y257" s="2"/>
      <c r="AS257" s="1" t="s">
        <v>65</v>
      </c>
      <c r="AV257" s="1">
        <v>1000000419</v>
      </c>
    </row>
    <row r="258" spans="1:48" s="1" customFormat="1" ht="15" customHeight="1" x14ac:dyDescent="0.3">
      <c r="A258" s="1" t="s">
        <v>129</v>
      </c>
      <c r="D258" s="1" t="s">
        <v>298</v>
      </c>
      <c r="F258" s="1" t="s">
        <v>52</v>
      </c>
      <c r="I258" s="1" t="s">
        <v>85</v>
      </c>
      <c r="K258" s="1" t="s">
        <v>75</v>
      </c>
      <c r="N258" s="1" t="s">
        <v>132</v>
      </c>
      <c r="O258" s="1">
        <f t="shared" si="17"/>
        <v>1000</v>
      </c>
      <c r="P258" s="1" t="str">
        <f t="shared" si="17"/>
        <v>shopify</v>
      </c>
      <c r="Q258" s="1">
        <f t="shared" si="17"/>
        <v>1</v>
      </c>
      <c r="R258" s="1" t="str">
        <f t="shared" si="17"/>
        <v>deny</v>
      </c>
      <c r="S258" s="1" t="str">
        <f t="shared" si="17"/>
        <v>manual</v>
      </c>
      <c r="T258" s="1">
        <v>1720</v>
      </c>
      <c r="V258" s="1" t="b">
        <v>1</v>
      </c>
      <c r="W258" s="1" t="b">
        <v>1</v>
      </c>
      <c r="Y258" s="2"/>
      <c r="AS258" s="1" t="s">
        <v>65</v>
      </c>
      <c r="AV258" s="1">
        <v>1000000419</v>
      </c>
    </row>
    <row r="259" spans="1:48" s="1" customFormat="1" ht="15" customHeight="1" x14ac:dyDescent="0.3">
      <c r="A259" s="1" t="s">
        <v>129</v>
      </c>
      <c r="D259" s="1" t="s">
        <v>298</v>
      </c>
      <c r="F259" s="1" t="s">
        <v>52</v>
      </c>
      <c r="I259" s="1" t="s">
        <v>85</v>
      </c>
      <c r="K259" s="1" t="s">
        <v>78</v>
      </c>
      <c r="N259" s="1" t="s">
        <v>132</v>
      </c>
      <c r="O259" s="1">
        <f t="shared" ref="O259:S274" si="18">O258</f>
        <v>1000</v>
      </c>
      <c r="P259" s="1" t="str">
        <f t="shared" si="18"/>
        <v>shopify</v>
      </c>
      <c r="Q259" s="1">
        <f t="shared" si="18"/>
        <v>1</v>
      </c>
      <c r="R259" s="1" t="str">
        <f t="shared" si="18"/>
        <v>deny</v>
      </c>
      <c r="S259" s="1" t="str">
        <f t="shared" si="18"/>
        <v>manual</v>
      </c>
      <c r="T259" s="1">
        <v>1720</v>
      </c>
      <c r="V259" s="1" t="b">
        <v>1</v>
      </c>
      <c r="W259" s="1" t="b">
        <v>1</v>
      </c>
      <c r="Y259" s="2"/>
      <c r="AS259" s="1" t="s">
        <v>65</v>
      </c>
      <c r="AV259" s="1">
        <v>1000000419</v>
      </c>
    </row>
    <row r="260" spans="1:48" s="1" customFormat="1" ht="15" customHeight="1" x14ac:dyDescent="0.3">
      <c r="A260" s="1" t="s">
        <v>129</v>
      </c>
      <c r="D260" s="1" t="s">
        <v>298</v>
      </c>
      <c r="F260" s="1" t="s">
        <v>52</v>
      </c>
      <c r="I260" s="1" t="s">
        <v>85</v>
      </c>
      <c r="K260" s="1" t="s">
        <v>81</v>
      </c>
      <c r="N260" s="1" t="s">
        <v>132</v>
      </c>
      <c r="O260" s="1">
        <f t="shared" si="18"/>
        <v>1000</v>
      </c>
      <c r="P260" s="1" t="str">
        <f t="shared" si="18"/>
        <v>shopify</v>
      </c>
      <c r="Q260" s="1">
        <f t="shared" si="18"/>
        <v>1</v>
      </c>
      <c r="R260" s="1" t="str">
        <f t="shared" si="18"/>
        <v>deny</v>
      </c>
      <c r="S260" s="1" t="str">
        <f t="shared" si="18"/>
        <v>manual</v>
      </c>
      <c r="T260" s="1">
        <v>1720</v>
      </c>
      <c r="V260" s="1" t="b">
        <v>1</v>
      </c>
      <c r="W260" s="1" t="b">
        <v>1</v>
      </c>
      <c r="Y260" s="2"/>
      <c r="AS260" s="1" t="s">
        <v>65</v>
      </c>
      <c r="AV260" s="1">
        <v>1000000419</v>
      </c>
    </row>
    <row r="261" spans="1:48" s="1" customFormat="1" ht="15" customHeight="1" x14ac:dyDescent="0.3">
      <c r="A261" s="1" t="s">
        <v>129</v>
      </c>
      <c r="D261" s="1" t="s">
        <v>298</v>
      </c>
      <c r="F261" s="1" t="s">
        <v>52</v>
      </c>
      <c r="I261" s="1" t="s">
        <v>86</v>
      </c>
      <c r="K261" s="1" t="s">
        <v>56</v>
      </c>
      <c r="N261" s="1" t="s">
        <v>132</v>
      </c>
      <c r="O261" s="1">
        <f t="shared" si="18"/>
        <v>1000</v>
      </c>
      <c r="P261" s="1" t="str">
        <f t="shared" si="18"/>
        <v>shopify</v>
      </c>
      <c r="Q261" s="1">
        <f t="shared" si="18"/>
        <v>1</v>
      </c>
      <c r="R261" s="1" t="str">
        <f t="shared" si="18"/>
        <v>deny</v>
      </c>
      <c r="S261" s="1" t="str">
        <f t="shared" si="18"/>
        <v>manual</v>
      </c>
      <c r="T261" s="1">
        <v>1820</v>
      </c>
      <c r="V261" s="1" t="b">
        <v>1</v>
      </c>
      <c r="W261" s="1" t="b">
        <v>1</v>
      </c>
      <c r="Y261" s="2"/>
      <c r="AS261" s="1" t="s">
        <v>65</v>
      </c>
      <c r="AV261" s="1">
        <v>1000000419</v>
      </c>
    </row>
    <row r="262" spans="1:48" s="1" customFormat="1" ht="15" customHeight="1" x14ac:dyDescent="0.3">
      <c r="A262" s="1" t="s">
        <v>129</v>
      </c>
      <c r="D262" s="1" t="s">
        <v>298</v>
      </c>
      <c r="F262" s="1" t="s">
        <v>52</v>
      </c>
      <c r="I262" s="1" t="s">
        <v>86</v>
      </c>
      <c r="K262" s="1" t="s">
        <v>66</v>
      </c>
      <c r="N262" s="1" t="s">
        <v>132</v>
      </c>
      <c r="O262" s="1">
        <f t="shared" si="18"/>
        <v>1000</v>
      </c>
      <c r="P262" s="1" t="str">
        <f t="shared" si="18"/>
        <v>shopify</v>
      </c>
      <c r="Q262" s="1">
        <f t="shared" si="18"/>
        <v>1</v>
      </c>
      <c r="R262" s="1" t="str">
        <f t="shared" si="18"/>
        <v>deny</v>
      </c>
      <c r="S262" s="1" t="str">
        <f t="shared" si="18"/>
        <v>manual</v>
      </c>
      <c r="T262" s="1">
        <v>1820</v>
      </c>
      <c r="V262" s="1" t="b">
        <v>1</v>
      </c>
      <c r="W262" s="1" t="b">
        <v>1</v>
      </c>
      <c r="Y262" s="2"/>
      <c r="AS262" s="1" t="s">
        <v>65</v>
      </c>
      <c r="AV262" s="1">
        <v>1000000419</v>
      </c>
    </row>
    <row r="263" spans="1:48" s="1" customFormat="1" ht="15" customHeight="1" x14ac:dyDescent="0.3">
      <c r="A263" s="1" t="s">
        <v>129</v>
      </c>
      <c r="D263" s="1" t="s">
        <v>298</v>
      </c>
      <c r="F263" s="1" t="s">
        <v>52</v>
      </c>
      <c r="I263" s="1" t="s">
        <v>86</v>
      </c>
      <c r="K263" s="1" t="s">
        <v>69</v>
      </c>
      <c r="N263" s="1" t="s">
        <v>132</v>
      </c>
      <c r="O263" s="1">
        <f t="shared" si="18"/>
        <v>1000</v>
      </c>
      <c r="P263" s="1" t="str">
        <f t="shared" si="18"/>
        <v>shopify</v>
      </c>
      <c r="Q263" s="1">
        <f t="shared" si="18"/>
        <v>1</v>
      </c>
      <c r="R263" s="1" t="str">
        <f t="shared" si="18"/>
        <v>deny</v>
      </c>
      <c r="S263" s="1" t="str">
        <f t="shared" si="18"/>
        <v>manual</v>
      </c>
      <c r="T263" s="1">
        <v>1820</v>
      </c>
      <c r="V263" s="1" t="b">
        <v>1</v>
      </c>
      <c r="W263" s="1" t="b">
        <v>1</v>
      </c>
      <c r="Y263" s="2"/>
      <c r="AS263" s="1" t="s">
        <v>65</v>
      </c>
      <c r="AV263" s="1">
        <v>1000000419</v>
      </c>
    </row>
    <row r="264" spans="1:48" s="1" customFormat="1" ht="15" customHeight="1" x14ac:dyDescent="0.3">
      <c r="A264" s="1" t="s">
        <v>129</v>
      </c>
      <c r="D264" s="1" t="s">
        <v>298</v>
      </c>
      <c r="F264" s="1" t="s">
        <v>52</v>
      </c>
      <c r="I264" s="1" t="s">
        <v>86</v>
      </c>
      <c r="K264" s="1" t="s">
        <v>72</v>
      </c>
      <c r="N264" s="1" t="s">
        <v>132</v>
      </c>
      <c r="O264" s="1">
        <f t="shared" si="18"/>
        <v>1000</v>
      </c>
      <c r="P264" s="1" t="str">
        <f t="shared" si="18"/>
        <v>shopify</v>
      </c>
      <c r="Q264" s="1">
        <f t="shared" si="18"/>
        <v>1</v>
      </c>
      <c r="R264" s="1" t="str">
        <f t="shared" si="18"/>
        <v>deny</v>
      </c>
      <c r="S264" s="1" t="str">
        <f t="shared" si="18"/>
        <v>manual</v>
      </c>
      <c r="T264" s="1">
        <v>1820</v>
      </c>
      <c r="V264" s="1" t="b">
        <v>1</v>
      </c>
      <c r="W264" s="1" t="b">
        <v>1</v>
      </c>
      <c r="Y264" s="2"/>
      <c r="AS264" s="1" t="s">
        <v>65</v>
      </c>
      <c r="AV264" s="1">
        <v>1000000419</v>
      </c>
    </row>
    <row r="265" spans="1:48" s="1" customFormat="1" ht="15" customHeight="1" x14ac:dyDescent="0.3">
      <c r="A265" s="1" t="s">
        <v>129</v>
      </c>
      <c r="D265" s="1" t="s">
        <v>298</v>
      </c>
      <c r="F265" s="1" t="s">
        <v>52</v>
      </c>
      <c r="I265" s="1" t="s">
        <v>86</v>
      </c>
      <c r="K265" s="1" t="s">
        <v>75</v>
      </c>
      <c r="N265" s="1" t="s">
        <v>132</v>
      </c>
      <c r="O265" s="1">
        <f t="shared" si="18"/>
        <v>1000</v>
      </c>
      <c r="P265" s="1" t="str">
        <f t="shared" si="18"/>
        <v>shopify</v>
      </c>
      <c r="Q265" s="1">
        <f t="shared" si="18"/>
        <v>1</v>
      </c>
      <c r="R265" s="1" t="str">
        <f t="shared" si="18"/>
        <v>deny</v>
      </c>
      <c r="S265" s="1" t="str">
        <f t="shared" si="18"/>
        <v>manual</v>
      </c>
      <c r="T265" s="1">
        <v>1820</v>
      </c>
      <c r="V265" s="1" t="b">
        <v>1</v>
      </c>
      <c r="W265" s="1" t="b">
        <v>1</v>
      </c>
      <c r="Y265" s="2"/>
      <c r="AS265" s="1" t="s">
        <v>65</v>
      </c>
      <c r="AV265" s="1">
        <v>1000000419</v>
      </c>
    </row>
    <row r="266" spans="1:48" s="1" customFormat="1" ht="15" customHeight="1" x14ac:dyDescent="0.3">
      <c r="A266" s="1" t="s">
        <v>129</v>
      </c>
      <c r="D266" s="1" t="s">
        <v>298</v>
      </c>
      <c r="F266" s="1" t="s">
        <v>52</v>
      </c>
      <c r="I266" s="1" t="s">
        <v>86</v>
      </c>
      <c r="K266" s="1" t="s">
        <v>78</v>
      </c>
      <c r="N266" s="1" t="s">
        <v>132</v>
      </c>
      <c r="O266" s="1">
        <f t="shared" si="18"/>
        <v>1000</v>
      </c>
      <c r="P266" s="1" t="str">
        <f t="shared" si="18"/>
        <v>shopify</v>
      </c>
      <c r="Q266" s="1">
        <f t="shared" si="18"/>
        <v>1</v>
      </c>
      <c r="R266" s="1" t="str">
        <f t="shared" si="18"/>
        <v>deny</v>
      </c>
      <c r="S266" s="1" t="str">
        <f t="shared" si="18"/>
        <v>manual</v>
      </c>
      <c r="T266" s="1">
        <v>1820</v>
      </c>
      <c r="V266" s="1" t="b">
        <v>1</v>
      </c>
      <c r="W266" s="1" t="b">
        <v>1</v>
      </c>
      <c r="Y266" s="2"/>
      <c r="AS266" s="1" t="s">
        <v>65</v>
      </c>
      <c r="AV266" s="1">
        <v>1000000419</v>
      </c>
    </row>
    <row r="267" spans="1:48" s="1" customFormat="1" ht="15" customHeight="1" x14ac:dyDescent="0.3">
      <c r="A267" s="1" t="s">
        <v>129</v>
      </c>
      <c r="D267" s="1" t="s">
        <v>298</v>
      </c>
      <c r="F267" s="1" t="s">
        <v>52</v>
      </c>
      <c r="I267" s="1" t="s">
        <v>86</v>
      </c>
      <c r="K267" s="1" t="s">
        <v>81</v>
      </c>
      <c r="N267" s="1" t="s">
        <v>132</v>
      </c>
      <c r="O267" s="1">
        <f t="shared" si="18"/>
        <v>1000</v>
      </c>
      <c r="P267" s="1" t="str">
        <f t="shared" si="18"/>
        <v>shopify</v>
      </c>
      <c r="Q267" s="1">
        <f t="shared" si="18"/>
        <v>1</v>
      </c>
      <c r="R267" s="1" t="str">
        <f t="shared" si="18"/>
        <v>deny</v>
      </c>
      <c r="S267" s="1" t="str">
        <f t="shared" si="18"/>
        <v>manual</v>
      </c>
      <c r="T267" s="1">
        <v>1820</v>
      </c>
      <c r="V267" s="1" t="b">
        <v>1</v>
      </c>
      <c r="W267" s="1" t="b">
        <v>1</v>
      </c>
      <c r="Y267" s="2"/>
      <c r="AS267" s="1" t="s">
        <v>65</v>
      </c>
      <c r="AV267" s="1">
        <v>1000000419</v>
      </c>
    </row>
    <row r="268" spans="1:48" s="1" customFormat="1" ht="15" customHeight="1" x14ac:dyDescent="0.3">
      <c r="A268" s="1" t="s">
        <v>129</v>
      </c>
      <c r="D268" s="1" t="s">
        <v>298</v>
      </c>
      <c r="F268" s="1" t="s">
        <v>52</v>
      </c>
      <c r="I268" s="1" t="s">
        <v>87</v>
      </c>
      <c r="K268" s="1" t="s">
        <v>56</v>
      </c>
      <c r="N268" s="1" t="s">
        <v>132</v>
      </c>
      <c r="O268" s="1">
        <f t="shared" si="18"/>
        <v>1000</v>
      </c>
      <c r="P268" s="1" t="str">
        <f t="shared" si="18"/>
        <v>shopify</v>
      </c>
      <c r="Q268" s="1">
        <f t="shared" si="18"/>
        <v>1</v>
      </c>
      <c r="R268" s="1" t="str">
        <f t="shared" si="18"/>
        <v>deny</v>
      </c>
      <c r="S268" s="1" t="str">
        <f t="shared" si="18"/>
        <v>manual</v>
      </c>
      <c r="T268" s="1">
        <v>1870</v>
      </c>
      <c r="V268" s="1" t="b">
        <v>1</v>
      </c>
      <c r="W268" s="1" t="b">
        <v>1</v>
      </c>
      <c r="Y268" s="2"/>
      <c r="AS268" s="1" t="s">
        <v>65</v>
      </c>
      <c r="AV268" s="1">
        <v>1000000419</v>
      </c>
    </row>
    <row r="269" spans="1:48" s="1" customFormat="1" ht="15" customHeight="1" x14ac:dyDescent="0.3">
      <c r="A269" s="1" t="s">
        <v>129</v>
      </c>
      <c r="D269" s="1" t="s">
        <v>298</v>
      </c>
      <c r="F269" s="1" t="s">
        <v>52</v>
      </c>
      <c r="I269" s="1" t="s">
        <v>87</v>
      </c>
      <c r="K269" s="1" t="s">
        <v>66</v>
      </c>
      <c r="N269" s="1" t="s">
        <v>132</v>
      </c>
      <c r="O269" s="1">
        <f t="shared" si="18"/>
        <v>1000</v>
      </c>
      <c r="P269" s="1" t="str">
        <f t="shared" si="18"/>
        <v>shopify</v>
      </c>
      <c r="Q269" s="1">
        <f t="shared" si="18"/>
        <v>1</v>
      </c>
      <c r="R269" s="1" t="str">
        <f t="shared" si="18"/>
        <v>deny</v>
      </c>
      <c r="S269" s="1" t="str">
        <f t="shared" si="18"/>
        <v>manual</v>
      </c>
      <c r="T269" s="1">
        <v>1870</v>
      </c>
      <c r="V269" s="1" t="b">
        <v>1</v>
      </c>
      <c r="W269" s="1" t="b">
        <v>1</v>
      </c>
      <c r="Y269" s="2"/>
      <c r="AS269" s="1" t="s">
        <v>65</v>
      </c>
      <c r="AV269" s="1">
        <v>1000000419</v>
      </c>
    </row>
    <row r="270" spans="1:48" s="1" customFormat="1" ht="15" customHeight="1" x14ac:dyDescent="0.3">
      <c r="A270" s="1" t="s">
        <v>129</v>
      </c>
      <c r="D270" s="1" t="s">
        <v>298</v>
      </c>
      <c r="F270" s="1" t="s">
        <v>52</v>
      </c>
      <c r="I270" s="1" t="s">
        <v>87</v>
      </c>
      <c r="K270" s="1" t="s">
        <v>69</v>
      </c>
      <c r="N270" s="1" t="s">
        <v>132</v>
      </c>
      <c r="O270" s="1">
        <f t="shared" si="18"/>
        <v>1000</v>
      </c>
      <c r="P270" s="1" t="str">
        <f t="shared" si="18"/>
        <v>shopify</v>
      </c>
      <c r="Q270" s="1">
        <f t="shared" si="18"/>
        <v>1</v>
      </c>
      <c r="R270" s="1" t="str">
        <f t="shared" si="18"/>
        <v>deny</v>
      </c>
      <c r="S270" s="1" t="str">
        <f t="shared" si="18"/>
        <v>manual</v>
      </c>
      <c r="T270" s="1">
        <v>1870</v>
      </c>
      <c r="V270" s="1" t="b">
        <v>1</v>
      </c>
      <c r="W270" s="1" t="b">
        <v>1</v>
      </c>
      <c r="Y270" s="2"/>
      <c r="AS270" s="1" t="s">
        <v>65</v>
      </c>
      <c r="AV270" s="1">
        <v>1000000419</v>
      </c>
    </row>
    <row r="271" spans="1:48" s="1" customFormat="1" ht="15" customHeight="1" x14ac:dyDescent="0.3">
      <c r="A271" s="1" t="s">
        <v>129</v>
      </c>
      <c r="D271" s="1" t="s">
        <v>298</v>
      </c>
      <c r="F271" s="1" t="s">
        <v>52</v>
      </c>
      <c r="I271" s="1" t="s">
        <v>87</v>
      </c>
      <c r="K271" s="1" t="s">
        <v>72</v>
      </c>
      <c r="N271" s="1" t="s">
        <v>132</v>
      </c>
      <c r="O271" s="1">
        <f t="shared" si="18"/>
        <v>1000</v>
      </c>
      <c r="P271" s="1" t="str">
        <f t="shared" si="18"/>
        <v>shopify</v>
      </c>
      <c r="Q271" s="1">
        <f t="shared" si="18"/>
        <v>1</v>
      </c>
      <c r="R271" s="1" t="str">
        <f t="shared" si="18"/>
        <v>deny</v>
      </c>
      <c r="S271" s="1" t="str">
        <f t="shared" si="18"/>
        <v>manual</v>
      </c>
      <c r="T271" s="1">
        <v>1870</v>
      </c>
      <c r="V271" s="1" t="b">
        <v>1</v>
      </c>
      <c r="W271" s="1" t="b">
        <v>1</v>
      </c>
      <c r="Y271" s="2"/>
      <c r="AS271" s="1" t="s">
        <v>65</v>
      </c>
      <c r="AV271" s="1">
        <v>1000000419</v>
      </c>
    </row>
    <row r="272" spans="1:48" s="1" customFormat="1" ht="15" customHeight="1" x14ac:dyDescent="0.3">
      <c r="A272" s="1" t="s">
        <v>129</v>
      </c>
      <c r="D272" s="1" t="s">
        <v>298</v>
      </c>
      <c r="F272" s="1" t="s">
        <v>52</v>
      </c>
      <c r="I272" s="1" t="s">
        <v>87</v>
      </c>
      <c r="K272" s="1" t="s">
        <v>75</v>
      </c>
      <c r="N272" s="1" t="s">
        <v>132</v>
      </c>
      <c r="O272" s="1">
        <f t="shared" si="18"/>
        <v>1000</v>
      </c>
      <c r="P272" s="1" t="str">
        <f t="shared" si="18"/>
        <v>shopify</v>
      </c>
      <c r="Q272" s="1">
        <f t="shared" si="18"/>
        <v>1</v>
      </c>
      <c r="R272" s="1" t="str">
        <f t="shared" si="18"/>
        <v>deny</v>
      </c>
      <c r="S272" s="1" t="str">
        <f t="shared" si="18"/>
        <v>manual</v>
      </c>
      <c r="T272" s="1">
        <v>1870</v>
      </c>
      <c r="V272" s="1" t="b">
        <v>1</v>
      </c>
      <c r="W272" s="1" t="b">
        <v>1</v>
      </c>
      <c r="Y272" s="2"/>
      <c r="AS272" s="1" t="s">
        <v>65</v>
      </c>
      <c r="AV272" s="1">
        <v>1000000419</v>
      </c>
    </row>
    <row r="273" spans="1:48" s="1" customFormat="1" ht="15" customHeight="1" x14ac:dyDescent="0.3">
      <c r="A273" s="1" t="s">
        <v>129</v>
      </c>
      <c r="D273" s="1" t="s">
        <v>298</v>
      </c>
      <c r="F273" s="1" t="s">
        <v>52</v>
      </c>
      <c r="I273" s="1" t="s">
        <v>87</v>
      </c>
      <c r="K273" s="1" t="s">
        <v>78</v>
      </c>
      <c r="N273" s="1" t="s">
        <v>132</v>
      </c>
      <c r="O273" s="1">
        <f t="shared" si="18"/>
        <v>1000</v>
      </c>
      <c r="P273" s="1" t="str">
        <f t="shared" si="18"/>
        <v>shopify</v>
      </c>
      <c r="Q273" s="1">
        <f t="shared" si="18"/>
        <v>1</v>
      </c>
      <c r="R273" s="1" t="str">
        <f t="shared" si="18"/>
        <v>deny</v>
      </c>
      <c r="S273" s="1" t="str">
        <f t="shared" si="18"/>
        <v>manual</v>
      </c>
      <c r="T273" s="1">
        <v>1870</v>
      </c>
      <c r="V273" s="1" t="b">
        <v>1</v>
      </c>
      <c r="W273" s="1" t="b">
        <v>1</v>
      </c>
      <c r="Y273" s="2"/>
      <c r="AS273" s="1" t="s">
        <v>65</v>
      </c>
      <c r="AV273" s="1">
        <v>1000000419</v>
      </c>
    </row>
    <row r="274" spans="1:48" s="1" customFormat="1" ht="15" customHeight="1" x14ac:dyDescent="0.3">
      <c r="A274" s="1" t="s">
        <v>129</v>
      </c>
      <c r="D274" s="1" t="s">
        <v>298</v>
      </c>
      <c r="F274" s="1" t="s">
        <v>52</v>
      </c>
      <c r="I274" s="1" t="s">
        <v>87</v>
      </c>
      <c r="K274" s="1" t="s">
        <v>81</v>
      </c>
      <c r="N274" s="1" t="s">
        <v>132</v>
      </c>
      <c r="O274" s="1">
        <f t="shared" si="18"/>
        <v>1000</v>
      </c>
      <c r="P274" s="1" t="str">
        <f t="shared" si="18"/>
        <v>shopify</v>
      </c>
      <c r="Q274" s="1">
        <f t="shared" si="18"/>
        <v>1</v>
      </c>
      <c r="R274" s="1" t="str">
        <f t="shared" si="18"/>
        <v>deny</v>
      </c>
      <c r="S274" s="1" t="str">
        <f t="shared" si="18"/>
        <v>manual</v>
      </c>
      <c r="T274" s="1">
        <v>1870</v>
      </c>
      <c r="V274" s="1" t="b">
        <v>1</v>
      </c>
      <c r="W274" s="1" t="b">
        <v>1</v>
      </c>
      <c r="Y274" s="2"/>
      <c r="AS274" s="1" t="s">
        <v>65</v>
      </c>
      <c r="AV274" s="1">
        <v>1000000419</v>
      </c>
    </row>
    <row r="275" spans="1:48" s="1" customFormat="1" ht="15" customHeight="1" x14ac:dyDescent="0.3">
      <c r="A275" s="1" t="s">
        <v>129</v>
      </c>
      <c r="D275" s="1" t="s">
        <v>298</v>
      </c>
      <c r="F275" s="1" t="s">
        <v>52</v>
      </c>
      <c r="I275" s="1" t="s">
        <v>88</v>
      </c>
      <c r="K275" s="1" t="s">
        <v>56</v>
      </c>
      <c r="N275" s="1" t="s">
        <v>132</v>
      </c>
      <c r="O275" s="1">
        <f t="shared" ref="O275:S281" si="19">O274</f>
        <v>1000</v>
      </c>
      <c r="P275" s="1" t="str">
        <f t="shared" si="19"/>
        <v>shopify</v>
      </c>
      <c r="Q275" s="1">
        <f t="shared" si="19"/>
        <v>1</v>
      </c>
      <c r="R275" s="1" t="str">
        <f t="shared" si="19"/>
        <v>deny</v>
      </c>
      <c r="S275" s="1" t="str">
        <f t="shared" si="19"/>
        <v>manual</v>
      </c>
      <c r="T275" s="1">
        <v>1920</v>
      </c>
      <c r="V275" s="1" t="b">
        <v>1</v>
      </c>
      <c r="W275" s="1" t="b">
        <v>1</v>
      </c>
      <c r="Y275" s="2"/>
      <c r="AS275" s="1" t="s">
        <v>65</v>
      </c>
      <c r="AV275" s="1">
        <v>1000000419</v>
      </c>
    </row>
    <row r="276" spans="1:48" s="1" customFormat="1" ht="15" customHeight="1" x14ac:dyDescent="0.3">
      <c r="A276" s="1" t="s">
        <v>129</v>
      </c>
      <c r="D276" s="1" t="s">
        <v>298</v>
      </c>
      <c r="F276" s="1" t="s">
        <v>52</v>
      </c>
      <c r="I276" s="1" t="s">
        <v>88</v>
      </c>
      <c r="K276" s="1" t="s">
        <v>66</v>
      </c>
      <c r="N276" s="1" t="s">
        <v>132</v>
      </c>
      <c r="O276" s="1">
        <f t="shared" si="19"/>
        <v>1000</v>
      </c>
      <c r="P276" s="1" t="str">
        <f t="shared" si="19"/>
        <v>shopify</v>
      </c>
      <c r="Q276" s="1">
        <f t="shared" si="19"/>
        <v>1</v>
      </c>
      <c r="R276" s="1" t="str">
        <f t="shared" si="19"/>
        <v>deny</v>
      </c>
      <c r="S276" s="1" t="str">
        <f t="shared" si="19"/>
        <v>manual</v>
      </c>
      <c r="T276" s="1">
        <v>1920</v>
      </c>
      <c r="V276" s="1" t="b">
        <v>1</v>
      </c>
      <c r="W276" s="1" t="b">
        <v>1</v>
      </c>
      <c r="Y276" s="2"/>
      <c r="AS276" s="1" t="s">
        <v>65</v>
      </c>
      <c r="AV276" s="1">
        <v>1000000419</v>
      </c>
    </row>
    <row r="277" spans="1:48" s="1" customFormat="1" ht="15" customHeight="1" x14ac:dyDescent="0.3">
      <c r="A277" s="1" t="s">
        <v>129</v>
      </c>
      <c r="D277" s="1" t="s">
        <v>298</v>
      </c>
      <c r="F277" s="1" t="s">
        <v>52</v>
      </c>
      <c r="I277" s="1" t="s">
        <v>88</v>
      </c>
      <c r="K277" s="1" t="s">
        <v>69</v>
      </c>
      <c r="N277" s="1" t="s">
        <v>132</v>
      </c>
      <c r="O277" s="1">
        <f t="shared" si="19"/>
        <v>1000</v>
      </c>
      <c r="P277" s="1" t="str">
        <f t="shared" si="19"/>
        <v>shopify</v>
      </c>
      <c r="Q277" s="1">
        <f t="shared" si="19"/>
        <v>1</v>
      </c>
      <c r="R277" s="1" t="str">
        <f t="shared" si="19"/>
        <v>deny</v>
      </c>
      <c r="S277" s="1" t="str">
        <f t="shared" si="19"/>
        <v>manual</v>
      </c>
      <c r="T277" s="1">
        <v>1920</v>
      </c>
      <c r="V277" s="1" t="b">
        <v>1</v>
      </c>
      <c r="W277" s="1" t="b">
        <v>1</v>
      </c>
      <c r="Y277" s="2"/>
      <c r="AS277" s="1" t="s">
        <v>65</v>
      </c>
      <c r="AV277" s="1">
        <v>1000000419</v>
      </c>
    </row>
    <row r="278" spans="1:48" s="1" customFormat="1" ht="15" customHeight="1" x14ac:dyDescent="0.3">
      <c r="A278" s="1" t="s">
        <v>129</v>
      </c>
      <c r="D278" s="1" t="s">
        <v>298</v>
      </c>
      <c r="F278" s="1" t="s">
        <v>52</v>
      </c>
      <c r="I278" s="1" t="s">
        <v>88</v>
      </c>
      <c r="K278" s="1" t="s">
        <v>72</v>
      </c>
      <c r="N278" s="1" t="s">
        <v>132</v>
      </c>
      <c r="O278" s="1">
        <f t="shared" si="19"/>
        <v>1000</v>
      </c>
      <c r="P278" s="1" t="str">
        <f t="shared" si="19"/>
        <v>shopify</v>
      </c>
      <c r="Q278" s="1">
        <f t="shared" si="19"/>
        <v>1</v>
      </c>
      <c r="R278" s="1" t="str">
        <f t="shared" si="19"/>
        <v>deny</v>
      </c>
      <c r="S278" s="1" t="str">
        <f t="shared" si="19"/>
        <v>manual</v>
      </c>
      <c r="T278" s="1">
        <v>1920</v>
      </c>
      <c r="V278" s="1" t="b">
        <v>1</v>
      </c>
      <c r="W278" s="1" t="b">
        <v>1</v>
      </c>
      <c r="Y278" s="2"/>
      <c r="AS278" s="1" t="s">
        <v>65</v>
      </c>
      <c r="AV278" s="1">
        <v>1000000419</v>
      </c>
    </row>
    <row r="279" spans="1:48" s="1" customFormat="1" ht="15" customHeight="1" x14ac:dyDescent="0.3">
      <c r="A279" s="1" t="s">
        <v>129</v>
      </c>
      <c r="D279" s="1" t="s">
        <v>298</v>
      </c>
      <c r="F279" s="1" t="s">
        <v>52</v>
      </c>
      <c r="I279" s="1" t="s">
        <v>88</v>
      </c>
      <c r="K279" s="1" t="s">
        <v>75</v>
      </c>
      <c r="N279" s="1" t="s">
        <v>132</v>
      </c>
      <c r="O279" s="1">
        <f t="shared" si="19"/>
        <v>1000</v>
      </c>
      <c r="P279" s="1" t="str">
        <f t="shared" si="19"/>
        <v>shopify</v>
      </c>
      <c r="Q279" s="1">
        <f t="shared" si="19"/>
        <v>1</v>
      </c>
      <c r="R279" s="1" t="str">
        <f t="shared" si="19"/>
        <v>deny</v>
      </c>
      <c r="S279" s="1" t="str">
        <f t="shared" si="19"/>
        <v>manual</v>
      </c>
      <c r="T279" s="1">
        <v>1920</v>
      </c>
      <c r="V279" s="1" t="b">
        <v>1</v>
      </c>
      <c r="W279" s="1" t="b">
        <v>1</v>
      </c>
      <c r="Y279" s="2"/>
      <c r="AS279" s="1" t="s">
        <v>65</v>
      </c>
      <c r="AV279" s="1">
        <v>1000000419</v>
      </c>
    </row>
    <row r="280" spans="1:48" s="1" customFormat="1" ht="15" customHeight="1" x14ac:dyDescent="0.3">
      <c r="A280" s="1" t="s">
        <v>129</v>
      </c>
      <c r="D280" s="1" t="s">
        <v>298</v>
      </c>
      <c r="F280" s="1" t="s">
        <v>52</v>
      </c>
      <c r="I280" s="1" t="s">
        <v>88</v>
      </c>
      <c r="K280" s="1" t="s">
        <v>78</v>
      </c>
      <c r="N280" s="1" t="s">
        <v>132</v>
      </c>
      <c r="O280" s="1">
        <f t="shared" si="19"/>
        <v>1000</v>
      </c>
      <c r="P280" s="1" t="str">
        <f t="shared" si="19"/>
        <v>shopify</v>
      </c>
      <c r="Q280" s="1">
        <f t="shared" si="19"/>
        <v>1</v>
      </c>
      <c r="R280" s="1" t="str">
        <f t="shared" si="19"/>
        <v>deny</v>
      </c>
      <c r="S280" s="1" t="str">
        <f t="shared" si="19"/>
        <v>manual</v>
      </c>
      <c r="T280" s="1">
        <v>1920</v>
      </c>
      <c r="V280" s="1" t="b">
        <v>1</v>
      </c>
      <c r="W280" s="1" t="b">
        <v>1</v>
      </c>
      <c r="Y280" s="2"/>
      <c r="AS280" s="1" t="s">
        <v>65</v>
      </c>
      <c r="AV280" s="1">
        <v>1000000419</v>
      </c>
    </row>
    <row r="281" spans="1:48" s="1" customFormat="1" ht="15" customHeight="1" x14ac:dyDescent="0.3">
      <c r="A281" s="1" t="s">
        <v>129</v>
      </c>
      <c r="D281" s="1" t="s">
        <v>298</v>
      </c>
      <c r="F281" s="1" t="s">
        <v>52</v>
      </c>
      <c r="I281" s="1" t="s">
        <v>88</v>
      </c>
      <c r="K281" s="1" t="s">
        <v>81</v>
      </c>
      <c r="N281" s="1" t="s">
        <v>132</v>
      </c>
      <c r="O281" s="1">
        <f t="shared" si="19"/>
        <v>1000</v>
      </c>
      <c r="P281" s="1" t="str">
        <f t="shared" si="19"/>
        <v>shopify</v>
      </c>
      <c r="Q281" s="1">
        <f t="shared" si="19"/>
        <v>1</v>
      </c>
      <c r="R281" s="1" t="str">
        <f t="shared" si="19"/>
        <v>deny</v>
      </c>
      <c r="S281" s="1" t="str">
        <f t="shared" si="19"/>
        <v>manual</v>
      </c>
      <c r="T281" s="1">
        <v>1920</v>
      </c>
      <c r="V281" s="1" t="b">
        <v>1</v>
      </c>
      <c r="W281" s="1" t="b">
        <v>1</v>
      </c>
      <c r="Y281" s="2"/>
      <c r="AS281" s="1" t="s">
        <v>65</v>
      </c>
      <c r="AV281" s="1">
        <v>1000000419</v>
      </c>
    </row>
    <row r="282" spans="1:48" s="1" customFormat="1" ht="15" customHeight="1" x14ac:dyDescent="0.3">
      <c r="A282" s="1" t="s">
        <v>141</v>
      </c>
      <c r="B282" s="1" t="s">
        <v>130</v>
      </c>
      <c r="C282" s="1" t="s">
        <v>131</v>
      </c>
      <c r="D282" s="1" t="s">
        <v>298</v>
      </c>
      <c r="E282" s="1" t="s">
        <v>51</v>
      </c>
      <c r="F282" s="1" t="s">
        <v>52</v>
      </c>
      <c r="G282" s="1" t="b">
        <v>1</v>
      </c>
      <c r="H282" s="1" t="s">
        <v>53</v>
      </c>
      <c r="I282" s="1" t="s">
        <v>54</v>
      </c>
      <c r="J282" s="1" t="s">
        <v>55</v>
      </c>
      <c r="K282" s="1" t="s">
        <v>56</v>
      </c>
      <c r="N282" s="1" t="s">
        <v>142</v>
      </c>
      <c r="O282" s="1">
        <v>1000</v>
      </c>
      <c r="P282" s="1" t="s">
        <v>58</v>
      </c>
      <c r="Q282" s="1">
        <v>1</v>
      </c>
      <c r="R282" s="1" t="s">
        <v>59</v>
      </c>
      <c r="S282" s="1" t="s">
        <v>60</v>
      </c>
      <c r="T282" s="1">
        <v>1720</v>
      </c>
      <c r="V282" s="1" t="b">
        <v>1</v>
      </c>
      <c r="W282" s="1" t="b">
        <v>1</v>
      </c>
      <c r="Y282" s="2" t="s">
        <v>143</v>
      </c>
      <c r="Z282" s="1">
        <v>1</v>
      </c>
      <c r="AA282" s="1" t="s">
        <v>134</v>
      </c>
      <c r="AB282" s="1" t="b">
        <v>0</v>
      </c>
      <c r="AG282" s="1" t="s">
        <v>135</v>
      </c>
      <c r="AH282" s="1" t="s">
        <v>144</v>
      </c>
      <c r="AS282" s="1" t="s">
        <v>65</v>
      </c>
      <c r="AV282" s="1">
        <v>1000000419</v>
      </c>
    </row>
    <row r="283" spans="1:48" s="1" customFormat="1" ht="15" customHeight="1" x14ac:dyDescent="0.3">
      <c r="A283" s="1" t="s">
        <v>141</v>
      </c>
      <c r="D283" s="1" t="s">
        <v>298</v>
      </c>
      <c r="F283" s="1" t="s">
        <v>52</v>
      </c>
      <c r="I283" s="1" t="s">
        <v>54</v>
      </c>
      <c r="K283" s="1" t="s">
        <v>66</v>
      </c>
      <c r="N283" s="1" t="s">
        <v>142</v>
      </c>
      <c r="O283" s="1">
        <f t="shared" ref="O283:S298" si="20">O282</f>
        <v>1000</v>
      </c>
      <c r="P283" s="1" t="str">
        <f t="shared" si="20"/>
        <v>shopify</v>
      </c>
      <c r="Q283" s="1">
        <f t="shared" si="20"/>
        <v>1</v>
      </c>
      <c r="R283" s="1" t="str">
        <f t="shared" si="20"/>
        <v>deny</v>
      </c>
      <c r="S283" s="1" t="str">
        <f t="shared" si="20"/>
        <v>manual</v>
      </c>
      <c r="T283" s="1">
        <v>1720</v>
      </c>
      <c r="V283" s="1" t="b">
        <v>1</v>
      </c>
      <c r="W283" s="1" t="b">
        <v>1</v>
      </c>
      <c r="Y283" s="2" t="s">
        <v>145</v>
      </c>
      <c r="Z283" s="1">
        <v>2</v>
      </c>
      <c r="AA283" s="1" t="s">
        <v>68</v>
      </c>
      <c r="AS283" s="1" t="s">
        <v>65</v>
      </c>
      <c r="AV283" s="1">
        <v>1000000419</v>
      </c>
    </row>
    <row r="284" spans="1:48" s="1" customFormat="1" ht="15" customHeight="1" x14ac:dyDescent="0.3">
      <c r="A284" s="1" t="s">
        <v>141</v>
      </c>
      <c r="D284" s="1" t="s">
        <v>298</v>
      </c>
      <c r="F284" s="1" t="s">
        <v>52</v>
      </c>
      <c r="I284" s="1" t="s">
        <v>54</v>
      </c>
      <c r="K284" s="1" t="s">
        <v>69</v>
      </c>
      <c r="N284" s="1" t="s">
        <v>142</v>
      </c>
      <c r="O284" s="1">
        <f t="shared" si="20"/>
        <v>1000</v>
      </c>
      <c r="P284" s="1" t="str">
        <f t="shared" si="20"/>
        <v>shopify</v>
      </c>
      <c r="Q284" s="1">
        <f t="shared" si="20"/>
        <v>1</v>
      </c>
      <c r="R284" s="1" t="str">
        <f t="shared" si="20"/>
        <v>deny</v>
      </c>
      <c r="S284" s="1" t="str">
        <f t="shared" si="20"/>
        <v>manual</v>
      </c>
      <c r="T284" s="1">
        <v>1720</v>
      </c>
      <c r="V284" s="1" t="b">
        <v>1</v>
      </c>
      <c r="W284" s="1" t="b">
        <v>1</v>
      </c>
      <c r="Y284" s="2" t="s">
        <v>146</v>
      </c>
      <c r="Z284" s="1">
        <v>3</v>
      </c>
      <c r="AA284" s="1" t="s">
        <v>71</v>
      </c>
      <c r="AS284" s="1" t="s">
        <v>65</v>
      </c>
      <c r="AV284" s="1">
        <v>1000000419</v>
      </c>
    </row>
    <row r="285" spans="1:48" s="1" customFormat="1" ht="15" customHeight="1" x14ac:dyDescent="0.3">
      <c r="A285" s="1" t="s">
        <v>141</v>
      </c>
      <c r="D285" s="1" t="s">
        <v>298</v>
      </c>
      <c r="F285" s="1" t="s">
        <v>52</v>
      </c>
      <c r="I285" s="1" t="s">
        <v>54</v>
      </c>
      <c r="K285" s="1" t="s">
        <v>72</v>
      </c>
      <c r="N285" s="1" t="s">
        <v>142</v>
      </c>
      <c r="O285" s="1">
        <f t="shared" si="20"/>
        <v>1000</v>
      </c>
      <c r="P285" s="1" t="str">
        <f t="shared" si="20"/>
        <v>shopify</v>
      </c>
      <c r="Q285" s="1">
        <f t="shared" si="20"/>
        <v>1</v>
      </c>
      <c r="R285" s="1" t="str">
        <f t="shared" si="20"/>
        <v>deny</v>
      </c>
      <c r="S285" s="1" t="str">
        <f t="shared" si="20"/>
        <v>manual</v>
      </c>
      <c r="T285" s="1">
        <v>1720</v>
      </c>
      <c r="V285" s="1" t="b">
        <v>1</v>
      </c>
      <c r="W285" s="1" t="b">
        <v>1</v>
      </c>
      <c r="Y285" s="2" t="s">
        <v>147</v>
      </c>
      <c r="Z285" s="1">
        <v>4</v>
      </c>
      <c r="AA285" s="1" t="s">
        <v>74</v>
      </c>
      <c r="AS285" s="1" t="s">
        <v>65</v>
      </c>
      <c r="AV285" s="1">
        <v>1000000419</v>
      </c>
    </row>
    <row r="286" spans="1:48" s="1" customFormat="1" ht="15" customHeight="1" x14ac:dyDescent="0.3">
      <c r="A286" s="1" t="s">
        <v>141</v>
      </c>
      <c r="D286" s="1" t="s">
        <v>298</v>
      </c>
      <c r="F286" s="1" t="s">
        <v>52</v>
      </c>
      <c r="I286" s="1" t="s">
        <v>54</v>
      </c>
      <c r="K286" s="1" t="s">
        <v>75</v>
      </c>
      <c r="N286" s="1" t="s">
        <v>142</v>
      </c>
      <c r="O286" s="1">
        <f t="shared" si="20"/>
        <v>1000</v>
      </c>
      <c r="P286" s="1" t="str">
        <f t="shared" si="20"/>
        <v>shopify</v>
      </c>
      <c r="Q286" s="1">
        <f t="shared" si="20"/>
        <v>1</v>
      </c>
      <c r="R286" s="1" t="str">
        <f t="shared" si="20"/>
        <v>deny</v>
      </c>
      <c r="S286" s="1" t="str">
        <f t="shared" si="20"/>
        <v>manual</v>
      </c>
      <c r="T286" s="1">
        <v>1720</v>
      </c>
      <c r="V286" s="1" t="b">
        <v>1</v>
      </c>
      <c r="W286" s="1" t="b">
        <v>1</v>
      </c>
      <c r="Y286" s="2" t="s">
        <v>148</v>
      </c>
      <c r="Z286" s="1">
        <v>5</v>
      </c>
      <c r="AA286" s="1" t="s">
        <v>77</v>
      </c>
      <c r="AS286" s="1" t="s">
        <v>65</v>
      </c>
      <c r="AV286" s="1">
        <v>1000000419</v>
      </c>
    </row>
    <row r="287" spans="1:48" s="1" customFormat="1" ht="15" customHeight="1" x14ac:dyDescent="0.3">
      <c r="A287" s="1" t="s">
        <v>141</v>
      </c>
      <c r="D287" s="1" t="s">
        <v>298</v>
      </c>
      <c r="F287" s="1" t="s">
        <v>52</v>
      </c>
      <c r="I287" s="1" t="s">
        <v>54</v>
      </c>
      <c r="K287" s="1" t="s">
        <v>78</v>
      </c>
      <c r="N287" s="1" t="s">
        <v>142</v>
      </c>
      <c r="O287" s="1">
        <f t="shared" si="20"/>
        <v>1000</v>
      </c>
      <c r="P287" s="1" t="str">
        <f t="shared" si="20"/>
        <v>shopify</v>
      </c>
      <c r="Q287" s="1">
        <f t="shared" si="20"/>
        <v>1</v>
      </c>
      <c r="R287" s="1" t="str">
        <f t="shared" si="20"/>
        <v>deny</v>
      </c>
      <c r="S287" s="1" t="str">
        <f t="shared" si="20"/>
        <v>manual</v>
      </c>
      <c r="T287" s="1">
        <v>1720</v>
      </c>
      <c r="V287" s="1" t="b">
        <v>1</v>
      </c>
      <c r="W287" s="1" t="b">
        <v>1</v>
      </c>
      <c r="Y287" s="2" t="s">
        <v>149</v>
      </c>
      <c r="Z287" s="1">
        <v>6</v>
      </c>
      <c r="AA287" s="1" t="s">
        <v>80</v>
      </c>
      <c r="AS287" s="1" t="s">
        <v>65</v>
      </c>
      <c r="AV287" s="1">
        <v>1000000419</v>
      </c>
    </row>
    <row r="288" spans="1:48" s="1" customFormat="1" ht="15" customHeight="1" x14ac:dyDescent="0.3">
      <c r="A288" s="1" t="s">
        <v>141</v>
      </c>
      <c r="D288" s="1" t="s">
        <v>298</v>
      </c>
      <c r="F288" s="1" t="s">
        <v>52</v>
      </c>
      <c r="I288" s="1" t="s">
        <v>54</v>
      </c>
      <c r="K288" s="1" t="s">
        <v>81</v>
      </c>
      <c r="N288" s="1" t="s">
        <v>142</v>
      </c>
      <c r="O288" s="1">
        <f t="shared" si="20"/>
        <v>1000</v>
      </c>
      <c r="P288" s="1" t="str">
        <f t="shared" si="20"/>
        <v>shopify</v>
      </c>
      <c r="Q288" s="1">
        <f t="shared" si="20"/>
        <v>1</v>
      </c>
      <c r="R288" s="1" t="str">
        <f t="shared" si="20"/>
        <v>deny</v>
      </c>
      <c r="S288" s="1" t="str">
        <f t="shared" si="20"/>
        <v>manual</v>
      </c>
      <c r="T288" s="1">
        <v>1720</v>
      </c>
      <c r="V288" s="1" t="b">
        <v>1</v>
      </c>
      <c r="W288" s="1" t="b">
        <v>1</v>
      </c>
      <c r="Y288" s="2"/>
      <c r="AS288" s="1" t="s">
        <v>65</v>
      </c>
      <c r="AV288" s="1">
        <v>1000000419</v>
      </c>
    </row>
    <row r="289" spans="1:48" s="1" customFormat="1" ht="15" customHeight="1" x14ac:dyDescent="0.3">
      <c r="A289" s="1" t="s">
        <v>141</v>
      </c>
      <c r="D289" s="1" t="s">
        <v>298</v>
      </c>
      <c r="F289" s="1" t="s">
        <v>52</v>
      </c>
      <c r="I289" s="1" t="s">
        <v>82</v>
      </c>
      <c r="K289" s="1" t="s">
        <v>56</v>
      </c>
      <c r="N289" s="1" t="s">
        <v>142</v>
      </c>
      <c r="O289" s="1">
        <f t="shared" si="20"/>
        <v>1000</v>
      </c>
      <c r="P289" s="1" t="str">
        <f t="shared" si="20"/>
        <v>shopify</v>
      </c>
      <c r="Q289" s="1">
        <f t="shared" si="20"/>
        <v>1</v>
      </c>
      <c r="R289" s="1" t="str">
        <f t="shared" si="20"/>
        <v>deny</v>
      </c>
      <c r="S289" s="1" t="str">
        <f t="shared" si="20"/>
        <v>manual</v>
      </c>
      <c r="T289" s="1">
        <v>1720</v>
      </c>
      <c r="V289" s="1" t="b">
        <v>1</v>
      </c>
      <c r="W289" s="1" t="b">
        <v>1</v>
      </c>
      <c r="Y289" s="2"/>
      <c r="AS289" s="1" t="s">
        <v>65</v>
      </c>
      <c r="AV289" s="1">
        <v>1000000419</v>
      </c>
    </row>
    <row r="290" spans="1:48" s="1" customFormat="1" ht="15" customHeight="1" x14ac:dyDescent="0.3">
      <c r="A290" s="1" t="s">
        <v>141</v>
      </c>
      <c r="D290" s="1" t="s">
        <v>298</v>
      </c>
      <c r="F290" s="1" t="s">
        <v>52</v>
      </c>
      <c r="I290" s="1" t="s">
        <v>82</v>
      </c>
      <c r="K290" s="1" t="s">
        <v>66</v>
      </c>
      <c r="N290" s="1" t="s">
        <v>142</v>
      </c>
      <c r="O290" s="1">
        <f t="shared" si="20"/>
        <v>1000</v>
      </c>
      <c r="P290" s="1" t="str">
        <f t="shared" si="20"/>
        <v>shopify</v>
      </c>
      <c r="Q290" s="1">
        <f t="shared" si="20"/>
        <v>1</v>
      </c>
      <c r="R290" s="1" t="str">
        <f t="shared" si="20"/>
        <v>deny</v>
      </c>
      <c r="S290" s="1" t="str">
        <f t="shared" si="20"/>
        <v>manual</v>
      </c>
      <c r="T290" s="1">
        <v>1720</v>
      </c>
      <c r="V290" s="1" t="b">
        <v>1</v>
      </c>
      <c r="W290" s="1" t="b">
        <v>1</v>
      </c>
      <c r="Y290" s="2"/>
      <c r="AS290" s="1" t="s">
        <v>65</v>
      </c>
      <c r="AV290" s="1">
        <v>1000000419</v>
      </c>
    </row>
    <row r="291" spans="1:48" s="1" customFormat="1" ht="15" customHeight="1" x14ac:dyDescent="0.3">
      <c r="A291" s="1" t="s">
        <v>141</v>
      </c>
      <c r="D291" s="1" t="s">
        <v>298</v>
      </c>
      <c r="F291" s="1" t="s">
        <v>52</v>
      </c>
      <c r="I291" s="1" t="s">
        <v>82</v>
      </c>
      <c r="K291" s="1" t="s">
        <v>69</v>
      </c>
      <c r="N291" s="1" t="s">
        <v>142</v>
      </c>
      <c r="O291" s="1">
        <f t="shared" si="20"/>
        <v>1000</v>
      </c>
      <c r="P291" s="1" t="str">
        <f t="shared" si="20"/>
        <v>shopify</v>
      </c>
      <c r="Q291" s="1">
        <f t="shared" si="20"/>
        <v>1</v>
      </c>
      <c r="R291" s="1" t="str">
        <f t="shared" si="20"/>
        <v>deny</v>
      </c>
      <c r="S291" s="1" t="str">
        <f t="shared" si="20"/>
        <v>manual</v>
      </c>
      <c r="T291" s="1">
        <v>1720</v>
      </c>
      <c r="V291" s="1" t="b">
        <v>1</v>
      </c>
      <c r="W291" s="1" t="b">
        <v>1</v>
      </c>
      <c r="Y291" s="2"/>
      <c r="AS291" s="1" t="s">
        <v>65</v>
      </c>
      <c r="AV291" s="1">
        <v>1000000419</v>
      </c>
    </row>
    <row r="292" spans="1:48" s="1" customFormat="1" ht="15" customHeight="1" x14ac:dyDescent="0.3">
      <c r="A292" s="1" t="s">
        <v>141</v>
      </c>
      <c r="D292" s="1" t="s">
        <v>298</v>
      </c>
      <c r="F292" s="1" t="s">
        <v>52</v>
      </c>
      <c r="I292" s="1" t="s">
        <v>82</v>
      </c>
      <c r="K292" s="1" t="s">
        <v>72</v>
      </c>
      <c r="N292" s="1" t="s">
        <v>142</v>
      </c>
      <c r="O292" s="1">
        <f t="shared" si="20"/>
        <v>1000</v>
      </c>
      <c r="P292" s="1" t="str">
        <f t="shared" si="20"/>
        <v>shopify</v>
      </c>
      <c r="Q292" s="1">
        <f t="shared" si="20"/>
        <v>1</v>
      </c>
      <c r="R292" s="1" t="str">
        <f t="shared" si="20"/>
        <v>deny</v>
      </c>
      <c r="S292" s="1" t="str">
        <f t="shared" si="20"/>
        <v>manual</v>
      </c>
      <c r="T292" s="1">
        <v>1720</v>
      </c>
      <c r="V292" s="1" t="b">
        <v>1</v>
      </c>
      <c r="W292" s="1" t="b">
        <v>1</v>
      </c>
      <c r="Y292" s="2"/>
      <c r="AS292" s="1" t="s">
        <v>65</v>
      </c>
      <c r="AV292" s="1">
        <v>1000000419</v>
      </c>
    </row>
    <row r="293" spans="1:48" s="1" customFormat="1" ht="15" customHeight="1" x14ac:dyDescent="0.3">
      <c r="A293" s="1" t="s">
        <v>141</v>
      </c>
      <c r="D293" s="1" t="s">
        <v>298</v>
      </c>
      <c r="F293" s="1" t="s">
        <v>52</v>
      </c>
      <c r="I293" s="1" t="s">
        <v>82</v>
      </c>
      <c r="K293" s="1" t="s">
        <v>75</v>
      </c>
      <c r="N293" s="1" t="s">
        <v>142</v>
      </c>
      <c r="O293" s="1">
        <f t="shared" si="20"/>
        <v>1000</v>
      </c>
      <c r="P293" s="1" t="str">
        <f t="shared" si="20"/>
        <v>shopify</v>
      </c>
      <c r="Q293" s="1">
        <f t="shared" si="20"/>
        <v>1</v>
      </c>
      <c r="R293" s="1" t="str">
        <f t="shared" si="20"/>
        <v>deny</v>
      </c>
      <c r="S293" s="1" t="str">
        <f t="shared" si="20"/>
        <v>manual</v>
      </c>
      <c r="T293" s="1">
        <v>1720</v>
      </c>
      <c r="V293" s="1" t="b">
        <v>1</v>
      </c>
      <c r="W293" s="1" t="b">
        <v>1</v>
      </c>
      <c r="Y293" s="2"/>
      <c r="AS293" s="1" t="s">
        <v>65</v>
      </c>
      <c r="AV293" s="1">
        <v>1000000419</v>
      </c>
    </row>
    <row r="294" spans="1:48" s="1" customFormat="1" ht="15" customHeight="1" x14ac:dyDescent="0.3">
      <c r="A294" s="1" t="s">
        <v>141</v>
      </c>
      <c r="D294" s="1" t="s">
        <v>298</v>
      </c>
      <c r="F294" s="1" t="s">
        <v>52</v>
      </c>
      <c r="I294" s="1" t="s">
        <v>82</v>
      </c>
      <c r="K294" s="1" t="s">
        <v>78</v>
      </c>
      <c r="N294" s="1" t="s">
        <v>142</v>
      </c>
      <c r="O294" s="1">
        <f t="shared" si="20"/>
        <v>1000</v>
      </c>
      <c r="P294" s="1" t="str">
        <f t="shared" si="20"/>
        <v>shopify</v>
      </c>
      <c r="Q294" s="1">
        <f t="shared" si="20"/>
        <v>1</v>
      </c>
      <c r="R294" s="1" t="str">
        <f t="shared" si="20"/>
        <v>deny</v>
      </c>
      <c r="S294" s="1" t="str">
        <f t="shared" si="20"/>
        <v>manual</v>
      </c>
      <c r="T294" s="1">
        <v>1720</v>
      </c>
      <c r="V294" s="1" t="b">
        <v>1</v>
      </c>
      <c r="W294" s="1" t="b">
        <v>1</v>
      </c>
      <c r="Y294" s="2"/>
      <c r="AS294" s="1" t="s">
        <v>65</v>
      </c>
      <c r="AV294" s="1">
        <v>1000000419</v>
      </c>
    </row>
    <row r="295" spans="1:48" s="1" customFormat="1" ht="15" customHeight="1" x14ac:dyDescent="0.3">
      <c r="A295" s="1" t="s">
        <v>141</v>
      </c>
      <c r="D295" s="1" t="s">
        <v>298</v>
      </c>
      <c r="F295" s="1" t="s">
        <v>52</v>
      </c>
      <c r="I295" s="1" t="s">
        <v>82</v>
      </c>
      <c r="K295" s="1" t="s">
        <v>81</v>
      </c>
      <c r="N295" s="1" t="s">
        <v>142</v>
      </c>
      <c r="O295" s="1">
        <f t="shared" si="20"/>
        <v>1000</v>
      </c>
      <c r="P295" s="1" t="str">
        <f t="shared" si="20"/>
        <v>shopify</v>
      </c>
      <c r="Q295" s="1">
        <f t="shared" si="20"/>
        <v>1</v>
      </c>
      <c r="R295" s="1" t="str">
        <f t="shared" si="20"/>
        <v>deny</v>
      </c>
      <c r="S295" s="1" t="str">
        <f t="shared" si="20"/>
        <v>manual</v>
      </c>
      <c r="T295" s="1">
        <v>1720</v>
      </c>
      <c r="V295" s="1" t="b">
        <v>1</v>
      </c>
      <c r="W295" s="1" t="b">
        <v>1</v>
      </c>
      <c r="Y295" s="2"/>
      <c r="AS295" s="1" t="s">
        <v>65</v>
      </c>
      <c r="AV295" s="1">
        <v>1000000419</v>
      </c>
    </row>
    <row r="296" spans="1:48" s="1" customFormat="1" ht="15" customHeight="1" x14ac:dyDescent="0.3">
      <c r="A296" s="1" t="s">
        <v>141</v>
      </c>
      <c r="D296" s="1" t="s">
        <v>298</v>
      </c>
      <c r="F296" s="1" t="s">
        <v>52</v>
      </c>
      <c r="I296" s="1" t="s">
        <v>83</v>
      </c>
      <c r="K296" s="1" t="s">
        <v>56</v>
      </c>
      <c r="N296" s="1" t="s">
        <v>142</v>
      </c>
      <c r="O296" s="1">
        <f t="shared" si="20"/>
        <v>1000</v>
      </c>
      <c r="P296" s="1" t="str">
        <f t="shared" si="20"/>
        <v>shopify</v>
      </c>
      <c r="Q296" s="1">
        <f t="shared" si="20"/>
        <v>1</v>
      </c>
      <c r="R296" s="1" t="str">
        <f t="shared" si="20"/>
        <v>deny</v>
      </c>
      <c r="S296" s="1" t="str">
        <f t="shared" si="20"/>
        <v>manual</v>
      </c>
      <c r="T296" s="1">
        <v>1720</v>
      </c>
      <c r="V296" s="1" t="b">
        <v>1</v>
      </c>
      <c r="W296" s="1" t="b">
        <v>1</v>
      </c>
      <c r="Y296" s="2"/>
      <c r="AS296" s="1" t="s">
        <v>65</v>
      </c>
      <c r="AV296" s="1">
        <v>1000000419</v>
      </c>
    </row>
    <row r="297" spans="1:48" s="1" customFormat="1" ht="15" customHeight="1" x14ac:dyDescent="0.3">
      <c r="A297" s="1" t="s">
        <v>141</v>
      </c>
      <c r="D297" s="1" t="s">
        <v>298</v>
      </c>
      <c r="F297" s="1" t="s">
        <v>52</v>
      </c>
      <c r="I297" s="1" t="s">
        <v>83</v>
      </c>
      <c r="K297" s="1" t="s">
        <v>66</v>
      </c>
      <c r="N297" s="1" t="s">
        <v>142</v>
      </c>
      <c r="O297" s="1">
        <f t="shared" si="20"/>
        <v>1000</v>
      </c>
      <c r="P297" s="1" t="str">
        <f t="shared" si="20"/>
        <v>shopify</v>
      </c>
      <c r="Q297" s="1">
        <f t="shared" si="20"/>
        <v>1</v>
      </c>
      <c r="R297" s="1" t="str">
        <f t="shared" si="20"/>
        <v>deny</v>
      </c>
      <c r="S297" s="1" t="str">
        <f t="shared" si="20"/>
        <v>manual</v>
      </c>
      <c r="T297" s="1">
        <v>1720</v>
      </c>
      <c r="V297" s="1" t="b">
        <v>1</v>
      </c>
      <c r="W297" s="1" t="b">
        <v>1</v>
      </c>
      <c r="Y297" s="2"/>
      <c r="AS297" s="1" t="s">
        <v>65</v>
      </c>
      <c r="AV297" s="1">
        <v>1000000419</v>
      </c>
    </row>
    <row r="298" spans="1:48" s="1" customFormat="1" ht="15" customHeight="1" x14ac:dyDescent="0.3">
      <c r="A298" s="1" t="s">
        <v>141</v>
      </c>
      <c r="D298" s="1" t="s">
        <v>298</v>
      </c>
      <c r="F298" s="1" t="s">
        <v>52</v>
      </c>
      <c r="I298" s="1" t="s">
        <v>83</v>
      </c>
      <c r="K298" s="1" t="s">
        <v>69</v>
      </c>
      <c r="N298" s="1" t="s">
        <v>142</v>
      </c>
      <c r="O298" s="1">
        <f t="shared" si="20"/>
        <v>1000</v>
      </c>
      <c r="P298" s="1" t="str">
        <f t="shared" si="20"/>
        <v>shopify</v>
      </c>
      <c r="Q298" s="1">
        <f t="shared" si="20"/>
        <v>1</v>
      </c>
      <c r="R298" s="1" t="str">
        <f t="shared" si="20"/>
        <v>deny</v>
      </c>
      <c r="S298" s="1" t="str">
        <f t="shared" si="20"/>
        <v>manual</v>
      </c>
      <c r="T298" s="1">
        <v>1720</v>
      </c>
      <c r="V298" s="1" t="b">
        <v>1</v>
      </c>
      <c r="W298" s="1" t="b">
        <v>1</v>
      </c>
      <c r="Y298" s="2"/>
      <c r="AS298" s="1" t="s">
        <v>65</v>
      </c>
      <c r="AV298" s="1">
        <v>1000000419</v>
      </c>
    </row>
    <row r="299" spans="1:48" s="1" customFormat="1" ht="15" customHeight="1" x14ac:dyDescent="0.3">
      <c r="A299" s="1" t="s">
        <v>141</v>
      </c>
      <c r="D299" s="1" t="s">
        <v>298</v>
      </c>
      <c r="F299" s="1" t="s">
        <v>52</v>
      </c>
      <c r="I299" s="1" t="s">
        <v>83</v>
      </c>
      <c r="K299" s="1" t="s">
        <v>72</v>
      </c>
      <c r="N299" s="1" t="s">
        <v>142</v>
      </c>
      <c r="O299" s="1">
        <f t="shared" ref="O299:S314" si="21">O298</f>
        <v>1000</v>
      </c>
      <c r="P299" s="1" t="str">
        <f t="shared" si="21"/>
        <v>shopify</v>
      </c>
      <c r="Q299" s="1">
        <f t="shared" si="21"/>
        <v>1</v>
      </c>
      <c r="R299" s="1" t="str">
        <f t="shared" si="21"/>
        <v>deny</v>
      </c>
      <c r="S299" s="1" t="str">
        <f t="shared" si="21"/>
        <v>manual</v>
      </c>
      <c r="T299" s="1">
        <v>1720</v>
      </c>
      <c r="V299" s="1" t="b">
        <v>1</v>
      </c>
      <c r="W299" s="1" t="b">
        <v>1</v>
      </c>
      <c r="Y299" s="2"/>
      <c r="AS299" s="1" t="s">
        <v>65</v>
      </c>
      <c r="AV299" s="1">
        <v>1000000419</v>
      </c>
    </row>
    <row r="300" spans="1:48" s="1" customFormat="1" ht="15" customHeight="1" x14ac:dyDescent="0.3">
      <c r="A300" s="1" t="s">
        <v>141</v>
      </c>
      <c r="D300" s="1" t="s">
        <v>298</v>
      </c>
      <c r="F300" s="1" t="s">
        <v>52</v>
      </c>
      <c r="I300" s="1" t="s">
        <v>83</v>
      </c>
      <c r="K300" s="1" t="s">
        <v>75</v>
      </c>
      <c r="N300" s="1" t="s">
        <v>142</v>
      </c>
      <c r="O300" s="1">
        <f t="shared" si="21"/>
        <v>1000</v>
      </c>
      <c r="P300" s="1" t="str">
        <f t="shared" si="21"/>
        <v>shopify</v>
      </c>
      <c r="Q300" s="1">
        <f t="shared" si="21"/>
        <v>1</v>
      </c>
      <c r="R300" s="1" t="str">
        <f t="shared" si="21"/>
        <v>deny</v>
      </c>
      <c r="S300" s="1" t="str">
        <f t="shared" si="21"/>
        <v>manual</v>
      </c>
      <c r="T300" s="1">
        <v>1720</v>
      </c>
      <c r="V300" s="1" t="b">
        <v>1</v>
      </c>
      <c r="W300" s="1" t="b">
        <v>1</v>
      </c>
      <c r="Y300" s="2"/>
      <c r="AS300" s="1" t="s">
        <v>65</v>
      </c>
      <c r="AV300" s="1">
        <v>1000000419</v>
      </c>
    </row>
    <row r="301" spans="1:48" s="1" customFormat="1" ht="15" customHeight="1" x14ac:dyDescent="0.3">
      <c r="A301" s="1" t="s">
        <v>141</v>
      </c>
      <c r="D301" s="1" t="s">
        <v>298</v>
      </c>
      <c r="F301" s="1" t="s">
        <v>52</v>
      </c>
      <c r="I301" s="1" t="s">
        <v>83</v>
      </c>
      <c r="K301" s="1" t="s">
        <v>78</v>
      </c>
      <c r="N301" s="1" t="s">
        <v>142</v>
      </c>
      <c r="O301" s="1">
        <f t="shared" si="21"/>
        <v>1000</v>
      </c>
      <c r="P301" s="1" t="str">
        <f t="shared" si="21"/>
        <v>shopify</v>
      </c>
      <c r="Q301" s="1">
        <f t="shared" si="21"/>
        <v>1</v>
      </c>
      <c r="R301" s="1" t="str">
        <f t="shared" si="21"/>
        <v>deny</v>
      </c>
      <c r="S301" s="1" t="str">
        <f t="shared" si="21"/>
        <v>manual</v>
      </c>
      <c r="T301" s="1">
        <v>1720</v>
      </c>
      <c r="V301" s="1" t="b">
        <v>1</v>
      </c>
      <c r="W301" s="1" t="b">
        <v>1</v>
      </c>
      <c r="Y301" s="2"/>
      <c r="AS301" s="1" t="s">
        <v>65</v>
      </c>
      <c r="AV301" s="1">
        <v>1000000419</v>
      </c>
    </row>
    <row r="302" spans="1:48" s="1" customFormat="1" ht="15" customHeight="1" x14ac:dyDescent="0.3">
      <c r="A302" s="1" t="s">
        <v>141</v>
      </c>
      <c r="D302" s="1" t="s">
        <v>298</v>
      </c>
      <c r="F302" s="1" t="s">
        <v>52</v>
      </c>
      <c r="I302" s="1" t="s">
        <v>83</v>
      </c>
      <c r="K302" s="1" t="s">
        <v>81</v>
      </c>
      <c r="N302" s="1" t="s">
        <v>142</v>
      </c>
      <c r="O302" s="1">
        <f t="shared" si="21"/>
        <v>1000</v>
      </c>
      <c r="P302" s="1" t="str">
        <f t="shared" si="21"/>
        <v>shopify</v>
      </c>
      <c r="Q302" s="1">
        <f t="shared" si="21"/>
        <v>1</v>
      </c>
      <c r="R302" s="1" t="str">
        <f t="shared" si="21"/>
        <v>deny</v>
      </c>
      <c r="S302" s="1" t="str">
        <f t="shared" si="21"/>
        <v>manual</v>
      </c>
      <c r="T302" s="1">
        <v>1720</v>
      </c>
      <c r="V302" s="1" t="b">
        <v>1</v>
      </c>
      <c r="W302" s="1" t="b">
        <v>1</v>
      </c>
      <c r="Y302" s="2"/>
      <c r="AS302" s="1" t="s">
        <v>65</v>
      </c>
      <c r="AV302" s="1">
        <v>1000000419</v>
      </c>
    </row>
    <row r="303" spans="1:48" s="1" customFormat="1" ht="15" customHeight="1" x14ac:dyDescent="0.3">
      <c r="A303" s="1" t="s">
        <v>141</v>
      </c>
      <c r="D303" s="1" t="s">
        <v>298</v>
      </c>
      <c r="F303" s="1" t="s">
        <v>52</v>
      </c>
      <c r="I303" s="1" t="s">
        <v>84</v>
      </c>
      <c r="K303" s="1" t="s">
        <v>56</v>
      </c>
      <c r="N303" s="1" t="s">
        <v>142</v>
      </c>
      <c r="O303" s="1">
        <f t="shared" si="21"/>
        <v>1000</v>
      </c>
      <c r="P303" s="1" t="str">
        <f t="shared" si="21"/>
        <v>shopify</v>
      </c>
      <c r="Q303" s="1">
        <f t="shared" si="21"/>
        <v>1</v>
      </c>
      <c r="R303" s="1" t="str">
        <f t="shared" si="21"/>
        <v>deny</v>
      </c>
      <c r="S303" s="1" t="str">
        <f t="shared" si="21"/>
        <v>manual</v>
      </c>
      <c r="T303" s="1">
        <v>1720</v>
      </c>
      <c r="V303" s="1" t="b">
        <v>1</v>
      </c>
      <c r="W303" s="1" t="b">
        <v>1</v>
      </c>
      <c r="Y303" s="2"/>
      <c r="AS303" s="1" t="s">
        <v>65</v>
      </c>
      <c r="AV303" s="1">
        <v>1000000419</v>
      </c>
    </row>
    <row r="304" spans="1:48" s="1" customFormat="1" ht="15" customHeight="1" x14ac:dyDescent="0.3">
      <c r="A304" s="1" t="s">
        <v>141</v>
      </c>
      <c r="D304" s="1" t="s">
        <v>298</v>
      </c>
      <c r="F304" s="1" t="s">
        <v>52</v>
      </c>
      <c r="I304" s="1" t="s">
        <v>84</v>
      </c>
      <c r="K304" s="1" t="s">
        <v>66</v>
      </c>
      <c r="N304" s="1" t="s">
        <v>142</v>
      </c>
      <c r="O304" s="1">
        <f t="shared" si="21"/>
        <v>1000</v>
      </c>
      <c r="P304" s="1" t="str">
        <f t="shared" si="21"/>
        <v>shopify</v>
      </c>
      <c r="Q304" s="1">
        <f t="shared" si="21"/>
        <v>1</v>
      </c>
      <c r="R304" s="1" t="str">
        <f t="shared" si="21"/>
        <v>deny</v>
      </c>
      <c r="S304" s="1" t="str">
        <f t="shared" si="21"/>
        <v>manual</v>
      </c>
      <c r="T304" s="1">
        <v>1720</v>
      </c>
      <c r="V304" s="1" t="b">
        <v>1</v>
      </c>
      <c r="W304" s="1" t="b">
        <v>1</v>
      </c>
      <c r="Y304" s="2"/>
      <c r="AS304" s="1" t="s">
        <v>65</v>
      </c>
      <c r="AV304" s="1">
        <v>1000000419</v>
      </c>
    </row>
    <row r="305" spans="1:48" s="1" customFormat="1" ht="15" customHeight="1" x14ac:dyDescent="0.3">
      <c r="A305" s="1" t="s">
        <v>141</v>
      </c>
      <c r="D305" s="1" t="s">
        <v>298</v>
      </c>
      <c r="F305" s="1" t="s">
        <v>52</v>
      </c>
      <c r="I305" s="1" t="s">
        <v>84</v>
      </c>
      <c r="K305" s="1" t="s">
        <v>69</v>
      </c>
      <c r="N305" s="1" t="s">
        <v>142</v>
      </c>
      <c r="O305" s="1">
        <f t="shared" si="21"/>
        <v>1000</v>
      </c>
      <c r="P305" s="1" t="str">
        <f t="shared" si="21"/>
        <v>shopify</v>
      </c>
      <c r="Q305" s="1">
        <f t="shared" si="21"/>
        <v>1</v>
      </c>
      <c r="R305" s="1" t="str">
        <f t="shared" si="21"/>
        <v>deny</v>
      </c>
      <c r="S305" s="1" t="str">
        <f t="shared" si="21"/>
        <v>manual</v>
      </c>
      <c r="T305" s="1">
        <v>1720</v>
      </c>
      <c r="V305" s="1" t="b">
        <v>1</v>
      </c>
      <c r="W305" s="1" t="b">
        <v>1</v>
      </c>
      <c r="Y305" s="2"/>
      <c r="AS305" s="1" t="s">
        <v>65</v>
      </c>
      <c r="AV305" s="1">
        <v>1000000419</v>
      </c>
    </row>
    <row r="306" spans="1:48" s="1" customFormat="1" ht="15" customHeight="1" x14ac:dyDescent="0.3">
      <c r="A306" s="1" t="s">
        <v>141</v>
      </c>
      <c r="D306" s="1" t="s">
        <v>298</v>
      </c>
      <c r="F306" s="1" t="s">
        <v>52</v>
      </c>
      <c r="I306" s="1" t="s">
        <v>84</v>
      </c>
      <c r="K306" s="1" t="s">
        <v>72</v>
      </c>
      <c r="N306" s="1" t="s">
        <v>142</v>
      </c>
      <c r="O306" s="1">
        <f t="shared" si="21"/>
        <v>1000</v>
      </c>
      <c r="P306" s="1" t="str">
        <f t="shared" si="21"/>
        <v>shopify</v>
      </c>
      <c r="Q306" s="1">
        <f t="shared" si="21"/>
        <v>1</v>
      </c>
      <c r="R306" s="1" t="str">
        <f t="shared" si="21"/>
        <v>deny</v>
      </c>
      <c r="S306" s="1" t="str">
        <f t="shared" si="21"/>
        <v>manual</v>
      </c>
      <c r="T306" s="1">
        <v>1720</v>
      </c>
      <c r="V306" s="1" t="b">
        <v>1</v>
      </c>
      <c r="W306" s="1" t="b">
        <v>1</v>
      </c>
      <c r="Y306" s="2"/>
      <c r="AS306" s="1" t="s">
        <v>65</v>
      </c>
      <c r="AV306" s="1">
        <v>1000000419</v>
      </c>
    </row>
    <row r="307" spans="1:48" s="1" customFormat="1" ht="15" customHeight="1" x14ac:dyDescent="0.3">
      <c r="A307" s="1" t="s">
        <v>141</v>
      </c>
      <c r="D307" s="1" t="s">
        <v>298</v>
      </c>
      <c r="F307" s="1" t="s">
        <v>52</v>
      </c>
      <c r="I307" s="1" t="s">
        <v>84</v>
      </c>
      <c r="K307" s="1" t="s">
        <v>75</v>
      </c>
      <c r="N307" s="1" t="s">
        <v>142</v>
      </c>
      <c r="O307" s="1">
        <f t="shared" si="21"/>
        <v>1000</v>
      </c>
      <c r="P307" s="1" t="str">
        <f t="shared" si="21"/>
        <v>shopify</v>
      </c>
      <c r="Q307" s="1">
        <f t="shared" si="21"/>
        <v>1</v>
      </c>
      <c r="R307" s="1" t="str">
        <f t="shared" si="21"/>
        <v>deny</v>
      </c>
      <c r="S307" s="1" t="str">
        <f t="shared" si="21"/>
        <v>manual</v>
      </c>
      <c r="T307" s="1">
        <v>1720</v>
      </c>
      <c r="V307" s="1" t="b">
        <v>1</v>
      </c>
      <c r="W307" s="1" t="b">
        <v>1</v>
      </c>
      <c r="Y307" s="2"/>
      <c r="AS307" s="1" t="s">
        <v>65</v>
      </c>
      <c r="AV307" s="1">
        <v>1000000419</v>
      </c>
    </row>
    <row r="308" spans="1:48" s="1" customFormat="1" ht="15" customHeight="1" x14ac:dyDescent="0.3">
      <c r="A308" s="1" t="s">
        <v>141</v>
      </c>
      <c r="D308" s="1" t="s">
        <v>298</v>
      </c>
      <c r="F308" s="1" t="s">
        <v>52</v>
      </c>
      <c r="I308" s="1" t="s">
        <v>84</v>
      </c>
      <c r="K308" s="1" t="s">
        <v>78</v>
      </c>
      <c r="N308" s="1" t="s">
        <v>142</v>
      </c>
      <c r="O308" s="1">
        <f t="shared" si="21"/>
        <v>1000</v>
      </c>
      <c r="P308" s="1" t="str">
        <f t="shared" si="21"/>
        <v>shopify</v>
      </c>
      <c r="Q308" s="1">
        <f t="shared" si="21"/>
        <v>1</v>
      </c>
      <c r="R308" s="1" t="str">
        <f t="shared" si="21"/>
        <v>deny</v>
      </c>
      <c r="S308" s="1" t="str">
        <f t="shared" si="21"/>
        <v>manual</v>
      </c>
      <c r="T308" s="1">
        <v>1720</v>
      </c>
      <c r="V308" s="1" t="b">
        <v>1</v>
      </c>
      <c r="W308" s="1" t="b">
        <v>1</v>
      </c>
      <c r="Y308" s="2"/>
      <c r="AS308" s="1" t="s">
        <v>65</v>
      </c>
      <c r="AV308" s="1">
        <v>1000000419</v>
      </c>
    </row>
    <row r="309" spans="1:48" s="1" customFormat="1" ht="15" customHeight="1" x14ac:dyDescent="0.3">
      <c r="A309" s="1" t="s">
        <v>141</v>
      </c>
      <c r="D309" s="1" t="s">
        <v>298</v>
      </c>
      <c r="F309" s="1" t="s">
        <v>52</v>
      </c>
      <c r="I309" s="1" t="s">
        <v>84</v>
      </c>
      <c r="K309" s="1" t="s">
        <v>81</v>
      </c>
      <c r="N309" s="1" t="s">
        <v>142</v>
      </c>
      <c r="O309" s="1">
        <f t="shared" si="21"/>
        <v>1000</v>
      </c>
      <c r="P309" s="1" t="str">
        <f t="shared" si="21"/>
        <v>shopify</v>
      </c>
      <c r="Q309" s="1">
        <f t="shared" si="21"/>
        <v>1</v>
      </c>
      <c r="R309" s="1" t="str">
        <f t="shared" si="21"/>
        <v>deny</v>
      </c>
      <c r="S309" s="1" t="str">
        <f t="shared" si="21"/>
        <v>manual</v>
      </c>
      <c r="T309" s="1">
        <v>1720</v>
      </c>
      <c r="V309" s="1" t="b">
        <v>1</v>
      </c>
      <c r="W309" s="1" t="b">
        <v>1</v>
      </c>
      <c r="Y309" s="2"/>
      <c r="AS309" s="1" t="s">
        <v>65</v>
      </c>
      <c r="AV309" s="1">
        <v>1000000419</v>
      </c>
    </row>
    <row r="310" spans="1:48" s="1" customFormat="1" ht="15" customHeight="1" x14ac:dyDescent="0.3">
      <c r="A310" s="1" t="s">
        <v>141</v>
      </c>
      <c r="D310" s="1" t="s">
        <v>298</v>
      </c>
      <c r="F310" s="1" t="s">
        <v>52</v>
      </c>
      <c r="I310" s="1" t="s">
        <v>85</v>
      </c>
      <c r="K310" s="1" t="s">
        <v>56</v>
      </c>
      <c r="N310" s="1" t="s">
        <v>142</v>
      </c>
      <c r="O310" s="1">
        <f t="shared" si="21"/>
        <v>1000</v>
      </c>
      <c r="P310" s="1" t="str">
        <f t="shared" si="21"/>
        <v>shopify</v>
      </c>
      <c r="Q310" s="1">
        <f t="shared" si="21"/>
        <v>1</v>
      </c>
      <c r="R310" s="1" t="str">
        <f t="shared" si="21"/>
        <v>deny</v>
      </c>
      <c r="S310" s="1" t="str">
        <f t="shared" si="21"/>
        <v>manual</v>
      </c>
      <c r="T310" s="1">
        <v>1720</v>
      </c>
      <c r="V310" s="1" t="b">
        <v>1</v>
      </c>
      <c r="W310" s="1" t="b">
        <v>1</v>
      </c>
      <c r="Y310" s="2"/>
      <c r="AS310" s="1" t="s">
        <v>65</v>
      </c>
      <c r="AV310" s="1">
        <v>1000000419</v>
      </c>
    </row>
    <row r="311" spans="1:48" s="1" customFormat="1" ht="15" customHeight="1" x14ac:dyDescent="0.3">
      <c r="A311" s="1" t="s">
        <v>141</v>
      </c>
      <c r="D311" s="1" t="s">
        <v>298</v>
      </c>
      <c r="F311" s="1" t="s">
        <v>52</v>
      </c>
      <c r="I311" s="1" t="s">
        <v>85</v>
      </c>
      <c r="K311" s="1" t="s">
        <v>66</v>
      </c>
      <c r="N311" s="1" t="s">
        <v>142</v>
      </c>
      <c r="O311" s="1">
        <f t="shared" si="21"/>
        <v>1000</v>
      </c>
      <c r="P311" s="1" t="str">
        <f t="shared" si="21"/>
        <v>shopify</v>
      </c>
      <c r="Q311" s="1">
        <f t="shared" si="21"/>
        <v>1</v>
      </c>
      <c r="R311" s="1" t="str">
        <f t="shared" si="21"/>
        <v>deny</v>
      </c>
      <c r="S311" s="1" t="str">
        <f t="shared" si="21"/>
        <v>manual</v>
      </c>
      <c r="T311" s="1">
        <v>1720</v>
      </c>
      <c r="V311" s="1" t="b">
        <v>1</v>
      </c>
      <c r="W311" s="1" t="b">
        <v>1</v>
      </c>
      <c r="Y311" s="2"/>
      <c r="AS311" s="1" t="s">
        <v>65</v>
      </c>
      <c r="AV311" s="1">
        <v>1000000419</v>
      </c>
    </row>
    <row r="312" spans="1:48" s="1" customFormat="1" ht="15" customHeight="1" x14ac:dyDescent="0.3">
      <c r="A312" s="1" t="s">
        <v>141</v>
      </c>
      <c r="D312" s="1" t="s">
        <v>298</v>
      </c>
      <c r="F312" s="1" t="s">
        <v>52</v>
      </c>
      <c r="I312" s="1" t="s">
        <v>85</v>
      </c>
      <c r="K312" s="1" t="s">
        <v>69</v>
      </c>
      <c r="N312" s="1" t="s">
        <v>142</v>
      </c>
      <c r="O312" s="1">
        <f t="shared" si="21"/>
        <v>1000</v>
      </c>
      <c r="P312" s="1" t="str">
        <f t="shared" si="21"/>
        <v>shopify</v>
      </c>
      <c r="Q312" s="1">
        <f t="shared" si="21"/>
        <v>1</v>
      </c>
      <c r="R312" s="1" t="str">
        <f t="shared" si="21"/>
        <v>deny</v>
      </c>
      <c r="S312" s="1" t="str">
        <f t="shared" si="21"/>
        <v>manual</v>
      </c>
      <c r="T312" s="1">
        <v>1720</v>
      </c>
      <c r="V312" s="1" t="b">
        <v>1</v>
      </c>
      <c r="W312" s="1" t="b">
        <v>1</v>
      </c>
      <c r="Y312" s="2"/>
      <c r="AS312" s="1" t="s">
        <v>65</v>
      </c>
      <c r="AV312" s="1">
        <v>1000000419</v>
      </c>
    </row>
    <row r="313" spans="1:48" s="1" customFormat="1" ht="15" customHeight="1" x14ac:dyDescent="0.3">
      <c r="A313" s="1" t="s">
        <v>141</v>
      </c>
      <c r="D313" s="1" t="s">
        <v>298</v>
      </c>
      <c r="F313" s="1" t="s">
        <v>52</v>
      </c>
      <c r="I313" s="1" t="s">
        <v>85</v>
      </c>
      <c r="K313" s="1" t="s">
        <v>72</v>
      </c>
      <c r="N313" s="1" t="s">
        <v>142</v>
      </c>
      <c r="O313" s="1">
        <f t="shared" si="21"/>
        <v>1000</v>
      </c>
      <c r="P313" s="1" t="str">
        <f t="shared" si="21"/>
        <v>shopify</v>
      </c>
      <c r="Q313" s="1">
        <f t="shared" si="21"/>
        <v>1</v>
      </c>
      <c r="R313" s="1" t="str">
        <f t="shared" si="21"/>
        <v>deny</v>
      </c>
      <c r="S313" s="1" t="str">
        <f t="shared" si="21"/>
        <v>manual</v>
      </c>
      <c r="T313" s="1">
        <v>1720</v>
      </c>
      <c r="V313" s="1" t="b">
        <v>1</v>
      </c>
      <c r="W313" s="1" t="b">
        <v>1</v>
      </c>
      <c r="Y313" s="2"/>
      <c r="AS313" s="1" t="s">
        <v>65</v>
      </c>
      <c r="AV313" s="1">
        <v>1000000419</v>
      </c>
    </row>
    <row r="314" spans="1:48" s="1" customFormat="1" ht="15" customHeight="1" x14ac:dyDescent="0.3">
      <c r="A314" s="1" t="s">
        <v>141</v>
      </c>
      <c r="D314" s="1" t="s">
        <v>298</v>
      </c>
      <c r="F314" s="1" t="s">
        <v>52</v>
      </c>
      <c r="I314" s="1" t="s">
        <v>85</v>
      </c>
      <c r="K314" s="1" t="s">
        <v>75</v>
      </c>
      <c r="N314" s="1" t="s">
        <v>142</v>
      </c>
      <c r="O314" s="1">
        <f t="shared" si="21"/>
        <v>1000</v>
      </c>
      <c r="P314" s="1" t="str">
        <f t="shared" si="21"/>
        <v>shopify</v>
      </c>
      <c r="Q314" s="1">
        <f t="shared" si="21"/>
        <v>1</v>
      </c>
      <c r="R314" s="1" t="str">
        <f t="shared" si="21"/>
        <v>deny</v>
      </c>
      <c r="S314" s="1" t="str">
        <f t="shared" si="21"/>
        <v>manual</v>
      </c>
      <c r="T314" s="1">
        <v>1720</v>
      </c>
      <c r="V314" s="1" t="b">
        <v>1</v>
      </c>
      <c r="W314" s="1" t="b">
        <v>1</v>
      </c>
      <c r="Y314" s="2"/>
      <c r="AS314" s="1" t="s">
        <v>65</v>
      </c>
      <c r="AV314" s="1">
        <v>1000000419</v>
      </c>
    </row>
    <row r="315" spans="1:48" s="1" customFormat="1" ht="15" customHeight="1" x14ac:dyDescent="0.3">
      <c r="A315" s="1" t="s">
        <v>141</v>
      </c>
      <c r="D315" s="1" t="s">
        <v>298</v>
      </c>
      <c r="F315" s="1" t="s">
        <v>52</v>
      </c>
      <c r="I315" s="1" t="s">
        <v>85</v>
      </c>
      <c r="K315" s="1" t="s">
        <v>78</v>
      </c>
      <c r="N315" s="1" t="s">
        <v>142</v>
      </c>
      <c r="O315" s="1">
        <f t="shared" ref="O315:S330" si="22">O314</f>
        <v>1000</v>
      </c>
      <c r="P315" s="1" t="str">
        <f t="shared" si="22"/>
        <v>shopify</v>
      </c>
      <c r="Q315" s="1">
        <f t="shared" si="22"/>
        <v>1</v>
      </c>
      <c r="R315" s="1" t="str">
        <f t="shared" si="22"/>
        <v>deny</v>
      </c>
      <c r="S315" s="1" t="str">
        <f t="shared" si="22"/>
        <v>manual</v>
      </c>
      <c r="T315" s="1">
        <v>1720</v>
      </c>
      <c r="V315" s="1" t="b">
        <v>1</v>
      </c>
      <c r="W315" s="1" t="b">
        <v>1</v>
      </c>
      <c r="Y315" s="2"/>
      <c r="AS315" s="1" t="s">
        <v>65</v>
      </c>
      <c r="AV315" s="1">
        <v>1000000419</v>
      </c>
    </row>
    <row r="316" spans="1:48" s="1" customFormat="1" ht="15" customHeight="1" x14ac:dyDescent="0.3">
      <c r="A316" s="1" t="s">
        <v>141</v>
      </c>
      <c r="D316" s="1" t="s">
        <v>298</v>
      </c>
      <c r="F316" s="1" t="s">
        <v>52</v>
      </c>
      <c r="I316" s="1" t="s">
        <v>85</v>
      </c>
      <c r="K316" s="1" t="s">
        <v>81</v>
      </c>
      <c r="N316" s="1" t="s">
        <v>142</v>
      </c>
      <c r="O316" s="1">
        <f t="shared" si="22"/>
        <v>1000</v>
      </c>
      <c r="P316" s="1" t="str">
        <f t="shared" si="22"/>
        <v>shopify</v>
      </c>
      <c r="Q316" s="1">
        <f t="shared" si="22"/>
        <v>1</v>
      </c>
      <c r="R316" s="1" t="str">
        <f t="shared" si="22"/>
        <v>deny</v>
      </c>
      <c r="S316" s="1" t="str">
        <f t="shared" si="22"/>
        <v>manual</v>
      </c>
      <c r="T316" s="1">
        <v>1720</v>
      </c>
      <c r="V316" s="1" t="b">
        <v>1</v>
      </c>
      <c r="W316" s="1" t="b">
        <v>1</v>
      </c>
      <c r="Y316" s="2"/>
      <c r="AS316" s="1" t="s">
        <v>65</v>
      </c>
      <c r="AV316" s="1">
        <v>1000000419</v>
      </c>
    </row>
    <row r="317" spans="1:48" s="1" customFormat="1" ht="15" customHeight="1" x14ac:dyDescent="0.3">
      <c r="A317" s="1" t="s">
        <v>141</v>
      </c>
      <c r="D317" s="1" t="s">
        <v>298</v>
      </c>
      <c r="F317" s="1" t="s">
        <v>52</v>
      </c>
      <c r="I317" s="1" t="s">
        <v>86</v>
      </c>
      <c r="K317" s="1" t="s">
        <v>56</v>
      </c>
      <c r="N317" s="1" t="s">
        <v>142</v>
      </c>
      <c r="O317" s="1">
        <f t="shared" si="22"/>
        <v>1000</v>
      </c>
      <c r="P317" s="1" t="str">
        <f t="shared" si="22"/>
        <v>shopify</v>
      </c>
      <c r="Q317" s="1">
        <f t="shared" si="22"/>
        <v>1</v>
      </c>
      <c r="R317" s="1" t="str">
        <f t="shared" si="22"/>
        <v>deny</v>
      </c>
      <c r="S317" s="1" t="str">
        <f t="shared" si="22"/>
        <v>manual</v>
      </c>
      <c r="T317" s="1">
        <v>1820</v>
      </c>
      <c r="V317" s="1" t="b">
        <v>1</v>
      </c>
      <c r="W317" s="1" t="b">
        <v>1</v>
      </c>
      <c r="Y317" s="2"/>
      <c r="AS317" s="1" t="s">
        <v>65</v>
      </c>
      <c r="AV317" s="1">
        <v>1000000419</v>
      </c>
    </row>
    <row r="318" spans="1:48" s="1" customFormat="1" ht="15" customHeight="1" x14ac:dyDescent="0.3">
      <c r="A318" s="1" t="s">
        <v>141</v>
      </c>
      <c r="D318" s="1" t="s">
        <v>298</v>
      </c>
      <c r="F318" s="1" t="s">
        <v>52</v>
      </c>
      <c r="I318" s="1" t="s">
        <v>86</v>
      </c>
      <c r="K318" s="1" t="s">
        <v>66</v>
      </c>
      <c r="N318" s="1" t="s">
        <v>142</v>
      </c>
      <c r="O318" s="1">
        <f t="shared" si="22"/>
        <v>1000</v>
      </c>
      <c r="P318" s="1" t="str">
        <f t="shared" si="22"/>
        <v>shopify</v>
      </c>
      <c r="Q318" s="1">
        <f t="shared" si="22"/>
        <v>1</v>
      </c>
      <c r="R318" s="1" t="str">
        <f t="shared" si="22"/>
        <v>deny</v>
      </c>
      <c r="S318" s="1" t="str">
        <f t="shared" si="22"/>
        <v>manual</v>
      </c>
      <c r="T318" s="1">
        <v>1820</v>
      </c>
      <c r="V318" s="1" t="b">
        <v>1</v>
      </c>
      <c r="W318" s="1" t="b">
        <v>1</v>
      </c>
      <c r="Y318" s="2"/>
      <c r="AS318" s="1" t="s">
        <v>65</v>
      </c>
      <c r="AV318" s="1">
        <v>1000000419</v>
      </c>
    </row>
    <row r="319" spans="1:48" s="1" customFormat="1" ht="15" customHeight="1" x14ac:dyDescent="0.3">
      <c r="A319" s="1" t="s">
        <v>141</v>
      </c>
      <c r="D319" s="1" t="s">
        <v>298</v>
      </c>
      <c r="F319" s="1" t="s">
        <v>52</v>
      </c>
      <c r="I319" s="1" t="s">
        <v>86</v>
      </c>
      <c r="K319" s="1" t="s">
        <v>69</v>
      </c>
      <c r="N319" s="1" t="s">
        <v>142</v>
      </c>
      <c r="O319" s="1">
        <f t="shared" si="22"/>
        <v>1000</v>
      </c>
      <c r="P319" s="1" t="str">
        <f t="shared" si="22"/>
        <v>shopify</v>
      </c>
      <c r="Q319" s="1">
        <f t="shared" si="22"/>
        <v>1</v>
      </c>
      <c r="R319" s="1" t="str">
        <f t="shared" si="22"/>
        <v>deny</v>
      </c>
      <c r="S319" s="1" t="str">
        <f t="shared" si="22"/>
        <v>manual</v>
      </c>
      <c r="T319" s="1">
        <v>1820</v>
      </c>
      <c r="V319" s="1" t="b">
        <v>1</v>
      </c>
      <c r="W319" s="1" t="b">
        <v>1</v>
      </c>
      <c r="Y319" s="2"/>
      <c r="AS319" s="1" t="s">
        <v>65</v>
      </c>
      <c r="AV319" s="1">
        <v>1000000419</v>
      </c>
    </row>
    <row r="320" spans="1:48" s="1" customFormat="1" ht="15" customHeight="1" x14ac:dyDescent="0.3">
      <c r="A320" s="1" t="s">
        <v>141</v>
      </c>
      <c r="D320" s="1" t="s">
        <v>298</v>
      </c>
      <c r="F320" s="1" t="s">
        <v>52</v>
      </c>
      <c r="I320" s="1" t="s">
        <v>86</v>
      </c>
      <c r="K320" s="1" t="s">
        <v>72</v>
      </c>
      <c r="N320" s="1" t="s">
        <v>142</v>
      </c>
      <c r="O320" s="1">
        <f t="shared" si="22"/>
        <v>1000</v>
      </c>
      <c r="P320" s="1" t="str">
        <f t="shared" si="22"/>
        <v>shopify</v>
      </c>
      <c r="Q320" s="1">
        <f t="shared" si="22"/>
        <v>1</v>
      </c>
      <c r="R320" s="1" t="str">
        <f t="shared" si="22"/>
        <v>deny</v>
      </c>
      <c r="S320" s="1" t="str">
        <f t="shared" si="22"/>
        <v>manual</v>
      </c>
      <c r="T320" s="1">
        <v>1820</v>
      </c>
      <c r="V320" s="1" t="b">
        <v>1</v>
      </c>
      <c r="W320" s="1" t="b">
        <v>1</v>
      </c>
      <c r="Y320" s="2"/>
      <c r="AS320" s="1" t="s">
        <v>65</v>
      </c>
      <c r="AV320" s="1">
        <v>1000000419</v>
      </c>
    </row>
    <row r="321" spans="1:48" s="1" customFormat="1" ht="15" customHeight="1" x14ac:dyDescent="0.3">
      <c r="A321" s="1" t="s">
        <v>141</v>
      </c>
      <c r="D321" s="1" t="s">
        <v>298</v>
      </c>
      <c r="F321" s="1" t="s">
        <v>52</v>
      </c>
      <c r="I321" s="1" t="s">
        <v>86</v>
      </c>
      <c r="K321" s="1" t="s">
        <v>75</v>
      </c>
      <c r="N321" s="1" t="s">
        <v>142</v>
      </c>
      <c r="O321" s="1">
        <f t="shared" si="22"/>
        <v>1000</v>
      </c>
      <c r="P321" s="1" t="str">
        <f t="shared" si="22"/>
        <v>shopify</v>
      </c>
      <c r="Q321" s="1">
        <f t="shared" si="22"/>
        <v>1</v>
      </c>
      <c r="R321" s="1" t="str">
        <f t="shared" si="22"/>
        <v>deny</v>
      </c>
      <c r="S321" s="1" t="str">
        <f t="shared" si="22"/>
        <v>manual</v>
      </c>
      <c r="T321" s="1">
        <v>1820</v>
      </c>
      <c r="V321" s="1" t="b">
        <v>1</v>
      </c>
      <c r="W321" s="1" t="b">
        <v>1</v>
      </c>
      <c r="Y321" s="2"/>
      <c r="AS321" s="1" t="s">
        <v>65</v>
      </c>
      <c r="AV321" s="1">
        <v>1000000419</v>
      </c>
    </row>
    <row r="322" spans="1:48" s="1" customFormat="1" ht="15" customHeight="1" x14ac:dyDescent="0.3">
      <c r="A322" s="1" t="s">
        <v>141</v>
      </c>
      <c r="D322" s="1" t="s">
        <v>298</v>
      </c>
      <c r="F322" s="1" t="s">
        <v>52</v>
      </c>
      <c r="I322" s="1" t="s">
        <v>86</v>
      </c>
      <c r="K322" s="1" t="s">
        <v>78</v>
      </c>
      <c r="N322" s="1" t="s">
        <v>142</v>
      </c>
      <c r="O322" s="1">
        <f t="shared" si="22"/>
        <v>1000</v>
      </c>
      <c r="P322" s="1" t="str">
        <f t="shared" si="22"/>
        <v>shopify</v>
      </c>
      <c r="Q322" s="1">
        <f t="shared" si="22"/>
        <v>1</v>
      </c>
      <c r="R322" s="1" t="str">
        <f t="shared" si="22"/>
        <v>deny</v>
      </c>
      <c r="S322" s="1" t="str">
        <f t="shared" si="22"/>
        <v>manual</v>
      </c>
      <c r="T322" s="1">
        <v>1820</v>
      </c>
      <c r="V322" s="1" t="b">
        <v>1</v>
      </c>
      <c r="W322" s="1" t="b">
        <v>1</v>
      </c>
      <c r="Y322" s="2"/>
      <c r="AS322" s="1" t="s">
        <v>65</v>
      </c>
      <c r="AV322" s="1">
        <v>1000000419</v>
      </c>
    </row>
    <row r="323" spans="1:48" s="1" customFormat="1" ht="15" customHeight="1" x14ac:dyDescent="0.3">
      <c r="A323" s="1" t="s">
        <v>141</v>
      </c>
      <c r="D323" s="1" t="s">
        <v>298</v>
      </c>
      <c r="F323" s="1" t="s">
        <v>52</v>
      </c>
      <c r="I323" s="1" t="s">
        <v>86</v>
      </c>
      <c r="K323" s="1" t="s">
        <v>81</v>
      </c>
      <c r="N323" s="1" t="s">
        <v>142</v>
      </c>
      <c r="O323" s="1">
        <f t="shared" si="22"/>
        <v>1000</v>
      </c>
      <c r="P323" s="1" t="str">
        <f t="shared" si="22"/>
        <v>shopify</v>
      </c>
      <c r="Q323" s="1">
        <f t="shared" si="22"/>
        <v>1</v>
      </c>
      <c r="R323" s="1" t="str">
        <f t="shared" si="22"/>
        <v>deny</v>
      </c>
      <c r="S323" s="1" t="str">
        <f t="shared" si="22"/>
        <v>manual</v>
      </c>
      <c r="T323" s="1">
        <v>1820</v>
      </c>
      <c r="V323" s="1" t="b">
        <v>1</v>
      </c>
      <c r="W323" s="1" t="b">
        <v>1</v>
      </c>
      <c r="Y323" s="2"/>
      <c r="AS323" s="1" t="s">
        <v>65</v>
      </c>
      <c r="AV323" s="1">
        <v>1000000419</v>
      </c>
    </row>
    <row r="324" spans="1:48" s="1" customFormat="1" ht="15" customHeight="1" x14ac:dyDescent="0.3">
      <c r="A324" s="1" t="s">
        <v>141</v>
      </c>
      <c r="D324" s="1" t="s">
        <v>298</v>
      </c>
      <c r="F324" s="1" t="s">
        <v>52</v>
      </c>
      <c r="I324" s="1" t="s">
        <v>87</v>
      </c>
      <c r="K324" s="1" t="s">
        <v>56</v>
      </c>
      <c r="N324" s="1" t="s">
        <v>142</v>
      </c>
      <c r="O324" s="1">
        <f t="shared" si="22"/>
        <v>1000</v>
      </c>
      <c r="P324" s="1" t="str">
        <f t="shared" si="22"/>
        <v>shopify</v>
      </c>
      <c r="Q324" s="1">
        <f t="shared" si="22"/>
        <v>1</v>
      </c>
      <c r="R324" s="1" t="str">
        <f t="shared" si="22"/>
        <v>deny</v>
      </c>
      <c r="S324" s="1" t="str">
        <f t="shared" si="22"/>
        <v>manual</v>
      </c>
      <c r="T324" s="1">
        <v>1870</v>
      </c>
      <c r="V324" s="1" t="b">
        <v>1</v>
      </c>
      <c r="W324" s="1" t="b">
        <v>1</v>
      </c>
      <c r="Y324" s="2"/>
      <c r="AS324" s="1" t="s">
        <v>65</v>
      </c>
      <c r="AV324" s="1">
        <v>1000000419</v>
      </c>
    </row>
    <row r="325" spans="1:48" s="1" customFormat="1" ht="15" customHeight="1" x14ac:dyDescent="0.3">
      <c r="A325" s="1" t="s">
        <v>141</v>
      </c>
      <c r="D325" s="1" t="s">
        <v>298</v>
      </c>
      <c r="F325" s="1" t="s">
        <v>52</v>
      </c>
      <c r="I325" s="1" t="s">
        <v>87</v>
      </c>
      <c r="K325" s="1" t="s">
        <v>66</v>
      </c>
      <c r="N325" s="1" t="s">
        <v>142</v>
      </c>
      <c r="O325" s="1">
        <f t="shared" si="22"/>
        <v>1000</v>
      </c>
      <c r="P325" s="1" t="str">
        <f t="shared" si="22"/>
        <v>shopify</v>
      </c>
      <c r="Q325" s="1">
        <f t="shared" si="22"/>
        <v>1</v>
      </c>
      <c r="R325" s="1" t="str">
        <f t="shared" si="22"/>
        <v>deny</v>
      </c>
      <c r="S325" s="1" t="str">
        <f t="shared" si="22"/>
        <v>manual</v>
      </c>
      <c r="T325" s="1">
        <v>1870</v>
      </c>
      <c r="V325" s="1" t="b">
        <v>1</v>
      </c>
      <c r="W325" s="1" t="b">
        <v>1</v>
      </c>
      <c r="Y325" s="2"/>
      <c r="AS325" s="1" t="s">
        <v>65</v>
      </c>
      <c r="AV325" s="1">
        <v>1000000419</v>
      </c>
    </row>
    <row r="326" spans="1:48" s="1" customFormat="1" ht="15" customHeight="1" x14ac:dyDescent="0.3">
      <c r="A326" s="1" t="s">
        <v>141</v>
      </c>
      <c r="D326" s="1" t="s">
        <v>298</v>
      </c>
      <c r="F326" s="1" t="s">
        <v>52</v>
      </c>
      <c r="I326" s="1" t="s">
        <v>87</v>
      </c>
      <c r="K326" s="1" t="s">
        <v>69</v>
      </c>
      <c r="N326" s="1" t="s">
        <v>142</v>
      </c>
      <c r="O326" s="1">
        <f t="shared" si="22"/>
        <v>1000</v>
      </c>
      <c r="P326" s="1" t="str">
        <f t="shared" si="22"/>
        <v>shopify</v>
      </c>
      <c r="Q326" s="1">
        <f t="shared" si="22"/>
        <v>1</v>
      </c>
      <c r="R326" s="1" t="str">
        <f t="shared" si="22"/>
        <v>deny</v>
      </c>
      <c r="S326" s="1" t="str">
        <f t="shared" si="22"/>
        <v>manual</v>
      </c>
      <c r="T326" s="1">
        <v>1870</v>
      </c>
      <c r="V326" s="1" t="b">
        <v>1</v>
      </c>
      <c r="W326" s="1" t="b">
        <v>1</v>
      </c>
      <c r="Y326" s="2"/>
      <c r="AS326" s="1" t="s">
        <v>65</v>
      </c>
      <c r="AV326" s="1">
        <v>1000000419</v>
      </c>
    </row>
    <row r="327" spans="1:48" s="1" customFormat="1" ht="15" customHeight="1" x14ac:dyDescent="0.3">
      <c r="A327" s="1" t="s">
        <v>141</v>
      </c>
      <c r="D327" s="1" t="s">
        <v>298</v>
      </c>
      <c r="F327" s="1" t="s">
        <v>52</v>
      </c>
      <c r="I327" s="1" t="s">
        <v>87</v>
      </c>
      <c r="K327" s="1" t="s">
        <v>72</v>
      </c>
      <c r="N327" s="1" t="s">
        <v>142</v>
      </c>
      <c r="O327" s="1">
        <f t="shared" si="22"/>
        <v>1000</v>
      </c>
      <c r="P327" s="1" t="str">
        <f t="shared" si="22"/>
        <v>shopify</v>
      </c>
      <c r="Q327" s="1">
        <f t="shared" si="22"/>
        <v>1</v>
      </c>
      <c r="R327" s="1" t="str">
        <f t="shared" si="22"/>
        <v>deny</v>
      </c>
      <c r="S327" s="1" t="str">
        <f t="shared" si="22"/>
        <v>manual</v>
      </c>
      <c r="T327" s="1">
        <v>1870</v>
      </c>
      <c r="V327" s="1" t="b">
        <v>1</v>
      </c>
      <c r="W327" s="1" t="b">
        <v>1</v>
      </c>
      <c r="Y327" s="2"/>
      <c r="AS327" s="1" t="s">
        <v>65</v>
      </c>
      <c r="AV327" s="1">
        <v>1000000419</v>
      </c>
    </row>
    <row r="328" spans="1:48" s="1" customFormat="1" ht="15" customHeight="1" x14ac:dyDescent="0.3">
      <c r="A328" s="1" t="s">
        <v>141</v>
      </c>
      <c r="D328" s="1" t="s">
        <v>298</v>
      </c>
      <c r="F328" s="1" t="s">
        <v>52</v>
      </c>
      <c r="I328" s="1" t="s">
        <v>87</v>
      </c>
      <c r="K328" s="1" t="s">
        <v>75</v>
      </c>
      <c r="N328" s="1" t="s">
        <v>142</v>
      </c>
      <c r="O328" s="1">
        <f t="shared" si="22"/>
        <v>1000</v>
      </c>
      <c r="P328" s="1" t="str">
        <f t="shared" si="22"/>
        <v>shopify</v>
      </c>
      <c r="Q328" s="1">
        <f t="shared" si="22"/>
        <v>1</v>
      </c>
      <c r="R328" s="1" t="str">
        <f t="shared" si="22"/>
        <v>deny</v>
      </c>
      <c r="S328" s="1" t="str">
        <f t="shared" si="22"/>
        <v>manual</v>
      </c>
      <c r="T328" s="1">
        <v>1870</v>
      </c>
      <c r="V328" s="1" t="b">
        <v>1</v>
      </c>
      <c r="W328" s="1" t="b">
        <v>1</v>
      </c>
      <c r="Y328" s="2"/>
      <c r="AS328" s="1" t="s">
        <v>65</v>
      </c>
      <c r="AV328" s="1">
        <v>1000000419</v>
      </c>
    </row>
    <row r="329" spans="1:48" s="1" customFormat="1" ht="15" customHeight="1" x14ac:dyDescent="0.3">
      <c r="A329" s="1" t="s">
        <v>141</v>
      </c>
      <c r="D329" s="1" t="s">
        <v>298</v>
      </c>
      <c r="F329" s="1" t="s">
        <v>52</v>
      </c>
      <c r="I329" s="1" t="s">
        <v>87</v>
      </c>
      <c r="K329" s="1" t="s">
        <v>78</v>
      </c>
      <c r="N329" s="1" t="s">
        <v>142</v>
      </c>
      <c r="O329" s="1">
        <f t="shared" si="22"/>
        <v>1000</v>
      </c>
      <c r="P329" s="1" t="str">
        <f t="shared" si="22"/>
        <v>shopify</v>
      </c>
      <c r="Q329" s="1">
        <f t="shared" si="22"/>
        <v>1</v>
      </c>
      <c r="R329" s="1" t="str">
        <f t="shared" si="22"/>
        <v>deny</v>
      </c>
      <c r="S329" s="1" t="str">
        <f t="shared" si="22"/>
        <v>manual</v>
      </c>
      <c r="T329" s="1">
        <v>1870</v>
      </c>
      <c r="V329" s="1" t="b">
        <v>1</v>
      </c>
      <c r="W329" s="1" t="b">
        <v>1</v>
      </c>
      <c r="Y329" s="2"/>
      <c r="AS329" s="1" t="s">
        <v>65</v>
      </c>
      <c r="AV329" s="1">
        <v>1000000419</v>
      </c>
    </row>
    <row r="330" spans="1:48" s="1" customFormat="1" ht="15" customHeight="1" x14ac:dyDescent="0.3">
      <c r="A330" s="1" t="s">
        <v>141</v>
      </c>
      <c r="D330" s="1" t="s">
        <v>298</v>
      </c>
      <c r="F330" s="1" t="s">
        <v>52</v>
      </c>
      <c r="I330" s="1" t="s">
        <v>87</v>
      </c>
      <c r="K330" s="1" t="s">
        <v>81</v>
      </c>
      <c r="N330" s="1" t="s">
        <v>142</v>
      </c>
      <c r="O330" s="1">
        <f t="shared" si="22"/>
        <v>1000</v>
      </c>
      <c r="P330" s="1" t="str">
        <f t="shared" si="22"/>
        <v>shopify</v>
      </c>
      <c r="Q330" s="1">
        <f t="shared" si="22"/>
        <v>1</v>
      </c>
      <c r="R330" s="1" t="str">
        <f t="shared" si="22"/>
        <v>deny</v>
      </c>
      <c r="S330" s="1" t="str">
        <f t="shared" si="22"/>
        <v>manual</v>
      </c>
      <c r="T330" s="1">
        <v>1870</v>
      </c>
      <c r="V330" s="1" t="b">
        <v>1</v>
      </c>
      <c r="W330" s="1" t="b">
        <v>1</v>
      </c>
      <c r="Y330" s="2"/>
      <c r="AS330" s="1" t="s">
        <v>65</v>
      </c>
      <c r="AV330" s="1">
        <v>1000000419</v>
      </c>
    </row>
    <row r="331" spans="1:48" s="1" customFormat="1" ht="15" customHeight="1" x14ac:dyDescent="0.3">
      <c r="A331" s="1" t="s">
        <v>141</v>
      </c>
      <c r="D331" s="1" t="s">
        <v>298</v>
      </c>
      <c r="F331" s="1" t="s">
        <v>52</v>
      </c>
      <c r="I331" s="1" t="s">
        <v>88</v>
      </c>
      <c r="K331" s="1" t="s">
        <v>56</v>
      </c>
      <c r="N331" s="1" t="s">
        <v>142</v>
      </c>
      <c r="O331" s="1">
        <f t="shared" ref="O331:S337" si="23">O330</f>
        <v>1000</v>
      </c>
      <c r="P331" s="1" t="str">
        <f t="shared" si="23"/>
        <v>shopify</v>
      </c>
      <c r="Q331" s="1">
        <f t="shared" si="23"/>
        <v>1</v>
      </c>
      <c r="R331" s="1" t="str">
        <f t="shared" si="23"/>
        <v>deny</v>
      </c>
      <c r="S331" s="1" t="str">
        <f t="shared" si="23"/>
        <v>manual</v>
      </c>
      <c r="T331" s="1">
        <v>1920</v>
      </c>
      <c r="V331" s="1" t="b">
        <v>1</v>
      </c>
      <c r="W331" s="1" t="b">
        <v>1</v>
      </c>
      <c r="Y331" s="2"/>
      <c r="AS331" s="1" t="s">
        <v>65</v>
      </c>
      <c r="AV331" s="1">
        <v>1000000419</v>
      </c>
    </row>
    <row r="332" spans="1:48" s="1" customFormat="1" ht="15" customHeight="1" x14ac:dyDescent="0.3">
      <c r="A332" s="1" t="s">
        <v>141</v>
      </c>
      <c r="D332" s="1" t="s">
        <v>298</v>
      </c>
      <c r="F332" s="1" t="s">
        <v>52</v>
      </c>
      <c r="I332" s="1" t="s">
        <v>88</v>
      </c>
      <c r="K332" s="1" t="s">
        <v>66</v>
      </c>
      <c r="N332" s="1" t="s">
        <v>142</v>
      </c>
      <c r="O332" s="1">
        <f t="shared" si="23"/>
        <v>1000</v>
      </c>
      <c r="P332" s="1" t="str">
        <f t="shared" si="23"/>
        <v>shopify</v>
      </c>
      <c r="Q332" s="1">
        <f t="shared" si="23"/>
        <v>1</v>
      </c>
      <c r="R332" s="1" t="str">
        <f t="shared" si="23"/>
        <v>deny</v>
      </c>
      <c r="S332" s="1" t="str">
        <f t="shared" si="23"/>
        <v>manual</v>
      </c>
      <c r="T332" s="1">
        <v>1920</v>
      </c>
      <c r="V332" s="1" t="b">
        <v>1</v>
      </c>
      <c r="W332" s="1" t="b">
        <v>1</v>
      </c>
      <c r="Y332" s="2"/>
      <c r="AS332" s="1" t="s">
        <v>65</v>
      </c>
      <c r="AV332" s="1">
        <v>1000000419</v>
      </c>
    </row>
    <row r="333" spans="1:48" s="1" customFormat="1" ht="15" customHeight="1" x14ac:dyDescent="0.3">
      <c r="A333" s="1" t="s">
        <v>141</v>
      </c>
      <c r="D333" s="1" t="s">
        <v>298</v>
      </c>
      <c r="F333" s="1" t="s">
        <v>52</v>
      </c>
      <c r="I333" s="1" t="s">
        <v>88</v>
      </c>
      <c r="K333" s="1" t="s">
        <v>69</v>
      </c>
      <c r="N333" s="1" t="s">
        <v>142</v>
      </c>
      <c r="O333" s="1">
        <f t="shared" si="23"/>
        <v>1000</v>
      </c>
      <c r="P333" s="1" t="str">
        <f t="shared" si="23"/>
        <v>shopify</v>
      </c>
      <c r="Q333" s="1">
        <f t="shared" si="23"/>
        <v>1</v>
      </c>
      <c r="R333" s="1" t="str">
        <f t="shared" si="23"/>
        <v>deny</v>
      </c>
      <c r="S333" s="1" t="str">
        <f t="shared" si="23"/>
        <v>manual</v>
      </c>
      <c r="T333" s="1">
        <v>1920</v>
      </c>
      <c r="V333" s="1" t="b">
        <v>1</v>
      </c>
      <c r="W333" s="1" t="b">
        <v>1</v>
      </c>
      <c r="Y333" s="2"/>
      <c r="AS333" s="1" t="s">
        <v>65</v>
      </c>
      <c r="AV333" s="1">
        <v>1000000419</v>
      </c>
    </row>
    <row r="334" spans="1:48" s="1" customFormat="1" ht="15" customHeight="1" x14ac:dyDescent="0.3">
      <c r="A334" s="1" t="s">
        <v>141</v>
      </c>
      <c r="D334" s="1" t="s">
        <v>298</v>
      </c>
      <c r="F334" s="1" t="s">
        <v>52</v>
      </c>
      <c r="I334" s="1" t="s">
        <v>88</v>
      </c>
      <c r="K334" s="1" t="s">
        <v>72</v>
      </c>
      <c r="N334" s="1" t="s">
        <v>142</v>
      </c>
      <c r="O334" s="1">
        <f t="shared" si="23"/>
        <v>1000</v>
      </c>
      <c r="P334" s="1" t="str">
        <f t="shared" si="23"/>
        <v>shopify</v>
      </c>
      <c r="Q334" s="1">
        <f t="shared" si="23"/>
        <v>1</v>
      </c>
      <c r="R334" s="1" t="str">
        <f t="shared" si="23"/>
        <v>deny</v>
      </c>
      <c r="S334" s="1" t="str">
        <f t="shared" si="23"/>
        <v>manual</v>
      </c>
      <c r="T334" s="1">
        <v>1920</v>
      </c>
      <c r="V334" s="1" t="b">
        <v>1</v>
      </c>
      <c r="W334" s="1" t="b">
        <v>1</v>
      </c>
      <c r="Y334" s="2"/>
      <c r="AS334" s="1" t="s">
        <v>65</v>
      </c>
      <c r="AV334" s="1">
        <v>1000000419</v>
      </c>
    </row>
    <row r="335" spans="1:48" s="1" customFormat="1" ht="15" customHeight="1" x14ac:dyDescent="0.3">
      <c r="A335" s="1" t="s">
        <v>141</v>
      </c>
      <c r="D335" s="1" t="s">
        <v>298</v>
      </c>
      <c r="F335" s="1" t="s">
        <v>52</v>
      </c>
      <c r="I335" s="1" t="s">
        <v>88</v>
      </c>
      <c r="K335" s="1" t="s">
        <v>75</v>
      </c>
      <c r="N335" s="1" t="s">
        <v>142</v>
      </c>
      <c r="O335" s="1">
        <f t="shared" si="23"/>
        <v>1000</v>
      </c>
      <c r="P335" s="1" t="str">
        <f t="shared" si="23"/>
        <v>shopify</v>
      </c>
      <c r="Q335" s="1">
        <f t="shared" si="23"/>
        <v>1</v>
      </c>
      <c r="R335" s="1" t="str">
        <f t="shared" si="23"/>
        <v>deny</v>
      </c>
      <c r="S335" s="1" t="str">
        <f t="shared" si="23"/>
        <v>manual</v>
      </c>
      <c r="T335" s="1">
        <v>1920</v>
      </c>
      <c r="V335" s="1" t="b">
        <v>1</v>
      </c>
      <c r="W335" s="1" t="b">
        <v>1</v>
      </c>
      <c r="Y335" s="2"/>
      <c r="AS335" s="1" t="s">
        <v>65</v>
      </c>
      <c r="AV335" s="1">
        <v>1000000419</v>
      </c>
    </row>
    <row r="336" spans="1:48" s="1" customFormat="1" ht="15" customHeight="1" x14ac:dyDescent="0.3">
      <c r="A336" s="1" t="s">
        <v>141</v>
      </c>
      <c r="D336" s="1" t="s">
        <v>298</v>
      </c>
      <c r="F336" s="1" t="s">
        <v>52</v>
      </c>
      <c r="I336" s="1" t="s">
        <v>88</v>
      </c>
      <c r="K336" s="1" t="s">
        <v>78</v>
      </c>
      <c r="N336" s="1" t="s">
        <v>142</v>
      </c>
      <c r="O336" s="1">
        <f t="shared" si="23"/>
        <v>1000</v>
      </c>
      <c r="P336" s="1" t="str">
        <f t="shared" si="23"/>
        <v>shopify</v>
      </c>
      <c r="Q336" s="1">
        <f t="shared" si="23"/>
        <v>1</v>
      </c>
      <c r="R336" s="1" t="str">
        <f t="shared" si="23"/>
        <v>deny</v>
      </c>
      <c r="S336" s="1" t="str">
        <f t="shared" si="23"/>
        <v>manual</v>
      </c>
      <c r="T336" s="1">
        <v>1920</v>
      </c>
      <c r="V336" s="1" t="b">
        <v>1</v>
      </c>
      <c r="W336" s="1" t="b">
        <v>1</v>
      </c>
      <c r="Y336" s="2"/>
      <c r="AS336" s="1" t="s">
        <v>65</v>
      </c>
      <c r="AV336" s="1">
        <v>1000000419</v>
      </c>
    </row>
    <row r="337" spans="1:48" s="1" customFormat="1" ht="15" customHeight="1" x14ac:dyDescent="0.3">
      <c r="A337" s="1" t="s">
        <v>141</v>
      </c>
      <c r="D337" s="1" t="s">
        <v>298</v>
      </c>
      <c r="F337" s="1" t="s">
        <v>52</v>
      </c>
      <c r="I337" s="1" t="s">
        <v>88</v>
      </c>
      <c r="K337" s="1" t="s">
        <v>81</v>
      </c>
      <c r="N337" s="1" t="s">
        <v>142</v>
      </c>
      <c r="O337" s="1">
        <f t="shared" si="23"/>
        <v>1000</v>
      </c>
      <c r="P337" s="1" t="str">
        <f t="shared" si="23"/>
        <v>shopify</v>
      </c>
      <c r="Q337" s="1">
        <f t="shared" si="23"/>
        <v>1</v>
      </c>
      <c r="R337" s="1" t="str">
        <f t="shared" si="23"/>
        <v>deny</v>
      </c>
      <c r="S337" s="1" t="str">
        <f t="shared" si="23"/>
        <v>manual</v>
      </c>
      <c r="T337" s="1">
        <v>1920</v>
      </c>
      <c r="V337" s="1" t="b">
        <v>1</v>
      </c>
      <c r="W337" s="1" t="b">
        <v>1</v>
      </c>
      <c r="Y337" s="2"/>
      <c r="AS337" s="1" t="s">
        <v>65</v>
      </c>
      <c r="AV337" s="1">
        <v>1000000419</v>
      </c>
    </row>
    <row r="338" spans="1:48" s="1" customFormat="1" ht="15" customHeight="1" x14ac:dyDescent="0.3">
      <c r="A338" s="1" t="s">
        <v>150</v>
      </c>
      <c r="B338" s="1" t="s">
        <v>151</v>
      </c>
      <c r="C338" s="1" t="s">
        <v>152</v>
      </c>
      <c r="D338" s="1" t="s">
        <v>298</v>
      </c>
      <c r="E338" s="1" t="s">
        <v>51</v>
      </c>
      <c r="F338" s="1" t="s">
        <v>153</v>
      </c>
      <c r="G338" s="1" t="b">
        <v>1</v>
      </c>
      <c r="H338" s="1" t="s">
        <v>53</v>
      </c>
      <c r="I338" s="1" t="s">
        <v>54</v>
      </c>
      <c r="J338" s="1" t="s">
        <v>55</v>
      </c>
      <c r="K338" s="1" t="s">
        <v>56</v>
      </c>
      <c r="N338" s="1" t="s">
        <v>154</v>
      </c>
      <c r="O338" s="1">
        <v>1000</v>
      </c>
      <c r="P338" s="1" t="s">
        <v>58</v>
      </c>
      <c r="Q338" s="1">
        <v>1</v>
      </c>
      <c r="R338" s="1" t="s">
        <v>59</v>
      </c>
      <c r="S338" s="1" t="s">
        <v>60</v>
      </c>
      <c r="T338" s="1">
        <v>1720</v>
      </c>
      <c r="V338" s="1" t="b">
        <v>1</v>
      </c>
      <c r="W338" s="1" t="b">
        <v>1</v>
      </c>
      <c r="Y338" s="2" t="s">
        <v>155</v>
      </c>
      <c r="Z338" s="1">
        <v>1</v>
      </c>
      <c r="AA338" s="1" t="s">
        <v>156</v>
      </c>
      <c r="AB338" s="1" t="b">
        <v>0</v>
      </c>
      <c r="AG338" s="1" t="s">
        <v>157</v>
      </c>
      <c r="AH338" s="1" t="s">
        <v>158</v>
      </c>
      <c r="AS338" s="1" t="s">
        <v>65</v>
      </c>
      <c r="AV338" s="1">
        <v>1000000419</v>
      </c>
    </row>
    <row r="339" spans="1:48" s="1" customFormat="1" ht="15" customHeight="1" x14ac:dyDescent="0.3">
      <c r="A339" s="1" t="s">
        <v>150</v>
      </c>
      <c r="D339" s="1" t="s">
        <v>298</v>
      </c>
      <c r="F339" s="1" t="s">
        <v>153</v>
      </c>
      <c r="I339" s="1" t="s">
        <v>54</v>
      </c>
      <c r="K339" s="1" t="s">
        <v>66</v>
      </c>
      <c r="N339" s="1" t="s">
        <v>154</v>
      </c>
      <c r="O339" s="1">
        <f t="shared" ref="O339:S354" si="24">O338</f>
        <v>1000</v>
      </c>
      <c r="P339" s="1" t="str">
        <f t="shared" si="24"/>
        <v>shopify</v>
      </c>
      <c r="Q339" s="1">
        <f t="shared" si="24"/>
        <v>1</v>
      </c>
      <c r="R339" s="1" t="str">
        <f t="shared" si="24"/>
        <v>deny</v>
      </c>
      <c r="S339" s="1" t="str">
        <f t="shared" si="24"/>
        <v>manual</v>
      </c>
      <c r="T339" s="1">
        <v>1720</v>
      </c>
      <c r="V339" s="1" t="b">
        <v>1</v>
      </c>
      <c r="W339" s="1" t="b">
        <v>1</v>
      </c>
      <c r="Y339" s="2" t="s">
        <v>159</v>
      </c>
      <c r="Z339" s="1">
        <v>2</v>
      </c>
      <c r="AA339" s="1" t="s">
        <v>68</v>
      </c>
      <c r="AS339" s="1" t="s">
        <v>65</v>
      </c>
      <c r="AV339" s="1">
        <v>1000000419</v>
      </c>
    </row>
    <row r="340" spans="1:48" s="1" customFormat="1" ht="15" customHeight="1" x14ac:dyDescent="0.3">
      <c r="A340" s="1" t="s">
        <v>150</v>
      </c>
      <c r="D340" s="1" t="s">
        <v>298</v>
      </c>
      <c r="F340" s="1" t="s">
        <v>153</v>
      </c>
      <c r="I340" s="1" t="s">
        <v>54</v>
      </c>
      <c r="K340" s="1" t="s">
        <v>69</v>
      </c>
      <c r="N340" s="1" t="s">
        <v>154</v>
      </c>
      <c r="O340" s="1">
        <f t="shared" si="24"/>
        <v>1000</v>
      </c>
      <c r="P340" s="1" t="str">
        <f t="shared" si="24"/>
        <v>shopify</v>
      </c>
      <c r="Q340" s="1">
        <f t="shared" si="24"/>
        <v>1</v>
      </c>
      <c r="R340" s="1" t="str">
        <f t="shared" si="24"/>
        <v>deny</v>
      </c>
      <c r="S340" s="1" t="str">
        <f t="shared" si="24"/>
        <v>manual</v>
      </c>
      <c r="T340" s="1">
        <v>1720</v>
      </c>
      <c r="V340" s="1" t="b">
        <v>1</v>
      </c>
      <c r="W340" s="1" t="b">
        <v>1</v>
      </c>
      <c r="Y340" s="2" t="s">
        <v>160</v>
      </c>
      <c r="Z340" s="1">
        <v>3</v>
      </c>
      <c r="AA340" s="1" t="s">
        <v>71</v>
      </c>
      <c r="AS340" s="1" t="s">
        <v>65</v>
      </c>
      <c r="AV340" s="1">
        <v>1000000419</v>
      </c>
    </row>
    <row r="341" spans="1:48" s="1" customFormat="1" ht="15" customHeight="1" x14ac:dyDescent="0.3">
      <c r="A341" s="1" t="s">
        <v>150</v>
      </c>
      <c r="D341" s="1" t="s">
        <v>298</v>
      </c>
      <c r="F341" s="1" t="s">
        <v>153</v>
      </c>
      <c r="I341" s="1" t="s">
        <v>54</v>
      </c>
      <c r="K341" s="1" t="s">
        <v>72</v>
      </c>
      <c r="N341" s="1" t="s">
        <v>154</v>
      </c>
      <c r="O341" s="1">
        <f t="shared" si="24"/>
        <v>1000</v>
      </c>
      <c r="P341" s="1" t="str">
        <f t="shared" si="24"/>
        <v>shopify</v>
      </c>
      <c r="Q341" s="1">
        <f t="shared" si="24"/>
        <v>1</v>
      </c>
      <c r="R341" s="1" t="str">
        <f t="shared" si="24"/>
        <v>deny</v>
      </c>
      <c r="S341" s="1" t="str">
        <f t="shared" si="24"/>
        <v>manual</v>
      </c>
      <c r="T341" s="1">
        <v>1720</v>
      </c>
      <c r="V341" s="1" t="b">
        <v>1</v>
      </c>
      <c r="W341" s="1" t="b">
        <v>1</v>
      </c>
      <c r="Y341" s="2" t="s">
        <v>161</v>
      </c>
      <c r="Z341" s="1">
        <v>4</v>
      </c>
      <c r="AA341" s="1" t="s">
        <v>74</v>
      </c>
      <c r="AS341" s="1" t="s">
        <v>65</v>
      </c>
      <c r="AV341" s="1">
        <v>1000000419</v>
      </c>
    </row>
    <row r="342" spans="1:48" s="1" customFormat="1" ht="15" customHeight="1" x14ac:dyDescent="0.3">
      <c r="A342" s="1" t="s">
        <v>150</v>
      </c>
      <c r="D342" s="1" t="s">
        <v>298</v>
      </c>
      <c r="F342" s="1" t="s">
        <v>153</v>
      </c>
      <c r="I342" s="1" t="s">
        <v>54</v>
      </c>
      <c r="K342" s="1" t="s">
        <v>75</v>
      </c>
      <c r="N342" s="1" t="s">
        <v>154</v>
      </c>
      <c r="O342" s="1">
        <f t="shared" si="24"/>
        <v>1000</v>
      </c>
      <c r="P342" s="1" t="str">
        <f t="shared" si="24"/>
        <v>shopify</v>
      </c>
      <c r="Q342" s="1">
        <f t="shared" si="24"/>
        <v>1</v>
      </c>
      <c r="R342" s="1" t="str">
        <f t="shared" si="24"/>
        <v>deny</v>
      </c>
      <c r="S342" s="1" t="str">
        <f t="shared" si="24"/>
        <v>manual</v>
      </c>
      <c r="T342" s="1">
        <v>1720</v>
      </c>
      <c r="V342" s="1" t="b">
        <v>1</v>
      </c>
      <c r="W342" s="1" t="b">
        <v>1</v>
      </c>
      <c r="Y342" s="2" t="s">
        <v>162</v>
      </c>
      <c r="Z342" s="1">
        <v>5</v>
      </c>
      <c r="AA342" s="1" t="s">
        <v>77</v>
      </c>
      <c r="AS342" s="1" t="s">
        <v>65</v>
      </c>
      <c r="AV342" s="1">
        <v>1000000419</v>
      </c>
    </row>
    <row r="343" spans="1:48" s="1" customFormat="1" ht="15" customHeight="1" x14ac:dyDescent="0.3">
      <c r="A343" s="1" t="s">
        <v>150</v>
      </c>
      <c r="D343" s="1" t="s">
        <v>298</v>
      </c>
      <c r="F343" s="1" t="s">
        <v>153</v>
      </c>
      <c r="I343" s="1" t="s">
        <v>54</v>
      </c>
      <c r="K343" s="1" t="s">
        <v>78</v>
      </c>
      <c r="N343" s="1" t="s">
        <v>154</v>
      </c>
      <c r="O343" s="1">
        <f t="shared" si="24"/>
        <v>1000</v>
      </c>
      <c r="P343" s="1" t="str">
        <f t="shared" si="24"/>
        <v>shopify</v>
      </c>
      <c r="Q343" s="1">
        <f t="shared" si="24"/>
        <v>1</v>
      </c>
      <c r="R343" s="1" t="str">
        <f t="shared" si="24"/>
        <v>deny</v>
      </c>
      <c r="S343" s="1" t="str">
        <f t="shared" si="24"/>
        <v>manual</v>
      </c>
      <c r="T343" s="1">
        <v>1720</v>
      </c>
      <c r="V343" s="1" t="b">
        <v>1</v>
      </c>
      <c r="W343" s="1" t="b">
        <v>1</v>
      </c>
      <c r="Y343" s="2"/>
      <c r="AS343" s="1" t="s">
        <v>65</v>
      </c>
      <c r="AV343" s="1">
        <v>1000000419</v>
      </c>
    </row>
    <row r="344" spans="1:48" s="1" customFormat="1" ht="15" customHeight="1" x14ac:dyDescent="0.3">
      <c r="A344" s="1" t="s">
        <v>150</v>
      </c>
      <c r="D344" s="1" t="s">
        <v>298</v>
      </c>
      <c r="F344" s="1" t="s">
        <v>153</v>
      </c>
      <c r="I344" s="1" t="s">
        <v>54</v>
      </c>
      <c r="K344" s="1" t="s">
        <v>81</v>
      </c>
      <c r="N344" s="1" t="s">
        <v>154</v>
      </c>
      <c r="O344" s="1">
        <f t="shared" si="24"/>
        <v>1000</v>
      </c>
      <c r="P344" s="1" t="str">
        <f t="shared" si="24"/>
        <v>shopify</v>
      </c>
      <c r="Q344" s="1">
        <f t="shared" si="24"/>
        <v>1</v>
      </c>
      <c r="R344" s="1" t="str">
        <f t="shared" si="24"/>
        <v>deny</v>
      </c>
      <c r="S344" s="1" t="str">
        <f t="shared" si="24"/>
        <v>manual</v>
      </c>
      <c r="T344" s="1">
        <v>1720</v>
      </c>
      <c r="V344" s="1" t="b">
        <v>1</v>
      </c>
      <c r="W344" s="1" t="b">
        <v>1</v>
      </c>
      <c r="Y344" s="2"/>
      <c r="AS344" s="1" t="s">
        <v>65</v>
      </c>
      <c r="AV344" s="1">
        <v>1000000419</v>
      </c>
    </row>
    <row r="345" spans="1:48" s="1" customFormat="1" ht="15" customHeight="1" x14ac:dyDescent="0.3">
      <c r="A345" s="1" t="s">
        <v>150</v>
      </c>
      <c r="D345" s="1" t="s">
        <v>298</v>
      </c>
      <c r="F345" s="1" t="s">
        <v>153</v>
      </c>
      <c r="I345" s="1" t="s">
        <v>82</v>
      </c>
      <c r="K345" s="1" t="s">
        <v>56</v>
      </c>
      <c r="N345" s="1" t="s">
        <v>154</v>
      </c>
      <c r="O345" s="1">
        <f t="shared" si="24"/>
        <v>1000</v>
      </c>
      <c r="P345" s="1" t="str">
        <f t="shared" si="24"/>
        <v>shopify</v>
      </c>
      <c r="Q345" s="1">
        <f t="shared" si="24"/>
        <v>1</v>
      </c>
      <c r="R345" s="1" t="str">
        <f t="shared" si="24"/>
        <v>deny</v>
      </c>
      <c r="S345" s="1" t="str">
        <f t="shared" si="24"/>
        <v>manual</v>
      </c>
      <c r="T345" s="1">
        <v>1720</v>
      </c>
      <c r="V345" s="1" t="b">
        <v>1</v>
      </c>
      <c r="W345" s="1" t="b">
        <v>1</v>
      </c>
      <c r="Y345" s="2"/>
      <c r="AS345" s="1" t="s">
        <v>65</v>
      </c>
      <c r="AV345" s="1">
        <v>1000000419</v>
      </c>
    </row>
    <row r="346" spans="1:48" s="1" customFormat="1" ht="15" customHeight="1" x14ac:dyDescent="0.3">
      <c r="A346" s="1" t="s">
        <v>150</v>
      </c>
      <c r="D346" s="1" t="s">
        <v>298</v>
      </c>
      <c r="F346" s="1" t="s">
        <v>153</v>
      </c>
      <c r="I346" s="1" t="s">
        <v>82</v>
      </c>
      <c r="K346" s="1" t="s">
        <v>66</v>
      </c>
      <c r="N346" s="1" t="s">
        <v>154</v>
      </c>
      <c r="O346" s="1">
        <f t="shared" si="24"/>
        <v>1000</v>
      </c>
      <c r="P346" s="1" t="str">
        <f t="shared" si="24"/>
        <v>shopify</v>
      </c>
      <c r="Q346" s="1">
        <f t="shared" si="24"/>
        <v>1</v>
      </c>
      <c r="R346" s="1" t="str">
        <f t="shared" si="24"/>
        <v>deny</v>
      </c>
      <c r="S346" s="1" t="str">
        <f t="shared" si="24"/>
        <v>manual</v>
      </c>
      <c r="T346" s="1">
        <v>1720</v>
      </c>
      <c r="V346" s="1" t="b">
        <v>1</v>
      </c>
      <c r="W346" s="1" t="b">
        <v>1</v>
      </c>
      <c r="Y346" s="2"/>
      <c r="AS346" s="1" t="s">
        <v>65</v>
      </c>
      <c r="AV346" s="1">
        <v>1000000419</v>
      </c>
    </row>
    <row r="347" spans="1:48" s="1" customFormat="1" ht="15" customHeight="1" x14ac:dyDescent="0.3">
      <c r="A347" s="1" t="s">
        <v>150</v>
      </c>
      <c r="D347" s="1" t="s">
        <v>298</v>
      </c>
      <c r="F347" s="1" t="s">
        <v>153</v>
      </c>
      <c r="I347" s="1" t="s">
        <v>82</v>
      </c>
      <c r="K347" s="1" t="s">
        <v>69</v>
      </c>
      <c r="N347" s="1" t="s">
        <v>154</v>
      </c>
      <c r="O347" s="1">
        <f t="shared" si="24"/>
        <v>1000</v>
      </c>
      <c r="P347" s="1" t="str">
        <f t="shared" si="24"/>
        <v>shopify</v>
      </c>
      <c r="Q347" s="1">
        <f t="shared" si="24"/>
        <v>1</v>
      </c>
      <c r="R347" s="1" t="str">
        <f t="shared" si="24"/>
        <v>deny</v>
      </c>
      <c r="S347" s="1" t="str">
        <f t="shared" si="24"/>
        <v>manual</v>
      </c>
      <c r="T347" s="1">
        <v>1720</v>
      </c>
      <c r="V347" s="1" t="b">
        <v>1</v>
      </c>
      <c r="W347" s="1" t="b">
        <v>1</v>
      </c>
      <c r="Y347" s="2"/>
      <c r="AS347" s="1" t="s">
        <v>65</v>
      </c>
      <c r="AV347" s="1">
        <v>1000000419</v>
      </c>
    </row>
    <row r="348" spans="1:48" s="1" customFormat="1" ht="15" customHeight="1" x14ac:dyDescent="0.3">
      <c r="A348" s="1" t="s">
        <v>150</v>
      </c>
      <c r="D348" s="1" t="s">
        <v>298</v>
      </c>
      <c r="F348" s="1" t="s">
        <v>153</v>
      </c>
      <c r="I348" s="1" t="s">
        <v>82</v>
      </c>
      <c r="K348" s="1" t="s">
        <v>72</v>
      </c>
      <c r="N348" s="1" t="s">
        <v>154</v>
      </c>
      <c r="O348" s="1">
        <f t="shared" si="24"/>
        <v>1000</v>
      </c>
      <c r="P348" s="1" t="str">
        <f t="shared" si="24"/>
        <v>shopify</v>
      </c>
      <c r="Q348" s="1">
        <f t="shared" si="24"/>
        <v>1</v>
      </c>
      <c r="R348" s="1" t="str">
        <f t="shared" si="24"/>
        <v>deny</v>
      </c>
      <c r="S348" s="1" t="str">
        <f t="shared" si="24"/>
        <v>manual</v>
      </c>
      <c r="T348" s="1">
        <v>1720</v>
      </c>
      <c r="V348" s="1" t="b">
        <v>1</v>
      </c>
      <c r="W348" s="1" t="b">
        <v>1</v>
      </c>
      <c r="Y348" s="2"/>
      <c r="AS348" s="1" t="s">
        <v>65</v>
      </c>
      <c r="AV348" s="1">
        <v>1000000419</v>
      </c>
    </row>
    <row r="349" spans="1:48" s="1" customFormat="1" ht="15" customHeight="1" x14ac:dyDescent="0.3">
      <c r="A349" s="1" t="s">
        <v>150</v>
      </c>
      <c r="D349" s="1" t="s">
        <v>298</v>
      </c>
      <c r="F349" s="1" t="s">
        <v>153</v>
      </c>
      <c r="I349" s="1" t="s">
        <v>82</v>
      </c>
      <c r="K349" s="1" t="s">
        <v>75</v>
      </c>
      <c r="N349" s="1" t="s">
        <v>154</v>
      </c>
      <c r="O349" s="1">
        <f t="shared" si="24"/>
        <v>1000</v>
      </c>
      <c r="P349" s="1" t="str">
        <f t="shared" si="24"/>
        <v>shopify</v>
      </c>
      <c r="Q349" s="1">
        <f t="shared" si="24"/>
        <v>1</v>
      </c>
      <c r="R349" s="1" t="str">
        <f t="shared" si="24"/>
        <v>deny</v>
      </c>
      <c r="S349" s="1" t="str">
        <f t="shared" si="24"/>
        <v>manual</v>
      </c>
      <c r="T349" s="1">
        <v>1720</v>
      </c>
      <c r="V349" s="1" t="b">
        <v>1</v>
      </c>
      <c r="W349" s="1" t="b">
        <v>1</v>
      </c>
      <c r="Y349" s="2"/>
      <c r="AS349" s="1" t="s">
        <v>65</v>
      </c>
      <c r="AV349" s="1">
        <v>1000000419</v>
      </c>
    </row>
    <row r="350" spans="1:48" s="1" customFormat="1" ht="15" customHeight="1" x14ac:dyDescent="0.3">
      <c r="A350" s="1" t="s">
        <v>150</v>
      </c>
      <c r="D350" s="1" t="s">
        <v>298</v>
      </c>
      <c r="F350" s="1" t="s">
        <v>153</v>
      </c>
      <c r="I350" s="1" t="s">
        <v>82</v>
      </c>
      <c r="K350" s="1" t="s">
        <v>78</v>
      </c>
      <c r="N350" s="1" t="s">
        <v>154</v>
      </c>
      <c r="O350" s="1">
        <f t="shared" si="24"/>
        <v>1000</v>
      </c>
      <c r="P350" s="1" t="str">
        <f t="shared" si="24"/>
        <v>shopify</v>
      </c>
      <c r="Q350" s="1">
        <f t="shared" si="24"/>
        <v>1</v>
      </c>
      <c r="R350" s="1" t="str">
        <f t="shared" si="24"/>
        <v>deny</v>
      </c>
      <c r="S350" s="1" t="str">
        <f t="shared" si="24"/>
        <v>manual</v>
      </c>
      <c r="T350" s="1">
        <v>1720</v>
      </c>
      <c r="V350" s="1" t="b">
        <v>1</v>
      </c>
      <c r="W350" s="1" t="b">
        <v>1</v>
      </c>
      <c r="Y350" s="2"/>
      <c r="AS350" s="1" t="s">
        <v>65</v>
      </c>
      <c r="AV350" s="1">
        <v>1000000419</v>
      </c>
    </row>
    <row r="351" spans="1:48" s="1" customFormat="1" ht="15" customHeight="1" x14ac:dyDescent="0.3">
      <c r="A351" s="1" t="s">
        <v>150</v>
      </c>
      <c r="D351" s="1" t="s">
        <v>298</v>
      </c>
      <c r="F351" s="1" t="s">
        <v>153</v>
      </c>
      <c r="I351" s="1" t="s">
        <v>82</v>
      </c>
      <c r="K351" s="1" t="s">
        <v>81</v>
      </c>
      <c r="N351" s="1" t="s">
        <v>154</v>
      </c>
      <c r="O351" s="1">
        <f t="shared" si="24"/>
        <v>1000</v>
      </c>
      <c r="P351" s="1" t="str">
        <f t="shared" si="24"/>
        <v>shopify</v>
      </c>
      <c r="Q351" s="1">
        <f t="shared" si="24"/>
        <v>1</v>
      </c>
      <c r="R351" s="1" t="str">
        <f t="shared" si="24"/>
        <v>deny</v>
      </c>
      <c r="S351" s="1" t="str">
        <f t="shared" si="24"/>
        <v>manual</v>
      </c>
      <c r="T351" s="1">
        <v>1720</v>
      </c>
      <c r="V351" s="1" t="b">
        <v>1</v>
      </c>
      <c r="W351" s="1" t="b">
        <v>1</v>
      </c>
      <c r="Y351" s="2"/>
      <c r="AS351" s="1" t="s">
        <v>65</v>
      </c>
      <c r="AV351" s="1">
        <v>1000000419</v>
      </c>
    </row>
    <row r="352" spans="1:48" s="1" customFormat="1" ht="15" customHeight="1" x14ac:dyDescent="0.3">
      <c r="A352" s="1" t="s">
        <v>150</v>
      </c>
      <c r="D352" s="1" t="s">
        <v>298</v>
      </c>
      <c r="F352" s="1" t="s">
        <v>153</v>
      </c>
      <c r="I352" s="1" t="s">
        <v>83</v>
      </c>
      <c r="K352" s="1" t="s">
        <v>56</v>
      </c>
      <c r="N352" s="1" t="s">
        <v>154</v>
      </c>
      <c r="O352" s="1">
        <f t="shared" si="24"/>
        <v>1000</v>
      </c>
      <c r="P352" s="1" t="str">
        <f t="shared" si="24"/>
        <v>shopify</v>
      </c>
      <c r="Q352" s="1">
        <f t="shared" si="24"/>
        <v>1</v>
      </c>
      <c r="R352" s="1" t="str">
        <f t="shared" si="24"/>
        <v>deny</v>
      </c>
      <c r="S352" s="1" t="str">
        <f t="shared" si="24"/>
        <v>manual</v>
      </c>
      <c r="T352" s="1">
        <v>1720</v>
      </c>
      <c r="V352" s="1" t="b">
        <v>1</v>
      </c>
      <c r="W352" s="1" t="b">
        <v>1</v>
      </c>
      <c r="Y352" s="2"/>
      <c r="AS352" s="1" t="s">
        <v>65</v>
      </c>
      <c r="AV352" s="1">
        <v>1000000419</v>
      </c>
    </row>
    <row r="353" spans="1:48" s="1" customFormat="1" ht="15" customHeight="1" x14ac:dyDescent="0.3">
      <c r="A353" s="1" t="s">
        <v>150</v>
      </c>
      <c r="D353" s="1" t="s">
        <v>298</v>
      </c>
      <c r="F353" s="1" t="s">
        <v>153</v>
      </c>
      <c r="I353" s="1" t="s">
        <v>83</v>
      </c>
      <c r="K353" s="1" t="s">
        <v>66</v>
      </c>
      <c r="N353" s="1" t="s">
        <v>154</v>
      </c>
      <c r="O353" s="1">
        <f t="shared" si="24"/>
        <v>1000</v>
      </c>
      <c r="P353" s="1" t="str">
        <f t="shared" si="24"/>
        <v>shopify</v>
      </c>
      <c r="Q353" s="1">
        <f t="shared" si="24"/>
        <v>1</v>
      </c>
      <c r="R353" s="1" t="str">
        <f t="shared" si="24"/>
        <v>deny</v>
      </c>
      <c r="S353" s="1" t="str">
        <f t="shared" si="24"/>
        <v>manual</v>
      </c>
      <c r="T353" s="1">
        <v>1720</v>
      </c>
      <c r="V353" s="1" t="b">
        <v>1</v>
      </c>
      <c r="W353" s="1" t="b">
        <v>1</v>
      </c>
      <c r="Y353" s="2"/>
      <c r="AS353" s="1" t="s">
        <v>65</v>
      </c>
      <c r="AV353" s="1">
        <v>1000000419</v>
      </c>
    </row>
    <row r="354" spans="1:48" s="1" customFormat="1" ht="15" customHeight="1" x14ac:dyDescent="0.3">
      <c r="A354" s="1" t="s">
        <v>150</v>
      </c>
      <c r="D354" s="1" t="s">
        <v>298</v>
      </c>
      <c r="F354" s="1" t="s">
        <v>153</v>
      </c>
      <c r="I354" s="1" t="s">
        <v>83</v>
      </c>
      <c r="K354" s="1" t="s">
        <v>69</v>
      </c>
      <c r="N354" s="1" t="s">
        <v>154</v>
      </c>
      <c r="O354" s="1">
        <f t="shared" si="24"/>
        <v>1000</v>
      </c>
      <c r="P354" s="1" t="str">
        <f t="shared" si="24"/>
        <v>shopify</v>
      </c>
      <c r="Q354" s="1">
        <f t="shared" si="24"/>
        <v>1</v>
      </c>
      <c r="R354" s="1" t="str">
        <f t="shared" si="24"/>
        <v>deny</v>
      </c>
      <c r="S354" s="1" t="str">
        <f t="shared" si="24"/>
        <v>manual</v>
      </c>
      <c r="T354" s="1">
        <v>1720</v>
      </c>
      <c r="V354" s="1" t="b">
        <v>1</v>
      </c>
      <c r="W354" s="1" t="b">
        <v>1</v>
      </c>
      <c r="Y354" s="2"/>
      <c r="AS354" s="1" t="s">
        <v>65</v>
      </c>
      <c r="AV354" s="1">
        <v>1000000419</v>
      </c>
    </row>
    <row r="355" spans="1:48" s="1" customFormat="1" ht="15" customHeight="1" x14ac:dyDescent="0.3">
      <c r="A355" s="1" t="s">
        <v>150</v>
      </c>
      <c r="D355" s="1" t="s">
        <v>298</v>
      </c>
      <c r="F355" s="1" t="s">
        <v>153</v>
      </c>
      <c r="I355" s="1" t="s">
        <v>83</v>
      </c>
      <c r="K355" s="1" t="s">
        <v>72</v>
      </c>
      <c r="N355" s="1" t="s">
        <v>154</v>
      </c>
      <c r="O355" s="1">
        <f t="shared" ref="O355:S370" si="25">O354</f>
        <v>1000</v>
      </c>
      <c r="P355" s="1" t="str">
        <f t="shared" si="25"/>
        <v>shopify</v>
      </c>
      <c r="Q355" s="1">
        <f t="shared" si="25"/>
        <v>1</v>
      </c>
      <c r="R355" s="1" t="str">
        <f t="shared" si="25"/>
        <v>deny</v>
      </c>
      <c r="S355" s="1" t="str">
        <f t="shared" si="25"/>
        <v>manual</v>
      </c>
      <c r="T355" s="1">
        <v>1720</v>
      </c>
      <c r="V355" s="1" t="b">
        <v>1</v>
      </c>
      <c r="W355" s="1" t="b">
        <v>1</v>
      </c>
      <c r="Y355" s="2"/>
      <c r="AS355" s="1" t="s">
        <v>65</v>
      </c>
      <c r="AV355" s="1">
        <v>1000000419</v>
      </c>
    </row>
    <row r="356" spans="1:48" s="1" customFormat="1" ht="15" customHeight="1" x14ac:dyDescent="0.3">
      <c r="A356" s="1" t="s">
        <v>150</v>
      </c>
      <c r="D356" s="1" t="s">
        <v>298</v>
      </c>
      <c r="F356" s="1" t="s">
        <v>153</v>
      </c>
      <c r="I356" s="1" t="s">
        <v>83</v>
      </c>
      <c r="K356" s="1" t="s">
        <v>75</v>
      </c>
      <c r="N356" s="1" t="s">
        <v>154</v>
      </c>
      <c r="O356" s="1">
        <f t="shared" si="25"/>
        <v>1000</v>
      </c>
      <c r="P356" s="1" t="str">
        <f t="shared" si="25"/>
        <v>shopify</v>
      </c>
      <c r="Q356" s="1">
        <f t="shared" si="25"/>
        <v>1</v>
      </c>
      <c r="R356" s="1" t="str">
        <f t="shared" si="25"/>
        <v>deny</v>
      </c>
      <c r="S356" s="1" t="str">
        <f t="shared" si="25"/>
        <v>manual</v>
      </c>
      <c r="T356" s="1">
        <v>1720</v>
      </c>
      <c r="V356" s="1" t="b">
        <v>1</v>
      </c>
      <c r="W356" s="1" t="b">
        <v>1</v>
      </c>
      <c r="Y356" s="2"/>
      <c r="AS356" s="1" t="s">
        <v>65</v>
      </c>
      <c r="AV356" s="1">
        <v>1000000419</v>
      </c>
    </row>
    <row r="357" spans="1:48" s="1" customFormat="1" ht="15" customHeight="1" x14ac:dyDescent="0.3">
      <c r="A357" s="1" t="s">
        <v>150</v>
      </c>
      <c r="D357" s="1" t="s">
        <v>298</v>
      </c>
      <c r="F357" s="1" t="s">
        <v>153</v>
      </c>
      <c r="I357" s="1" t="s">
        <v>83</v>
      </c>
      <c r="K357" s="1" t="s">
        <v>78</v>
      </c>
      <c r="N357" s="1" t="s">
        <v>154</v>
      </c>
      <c r="O357" s="1">
        <f t="shared" si="25"/>
        <v>1000</v>
      </c>
      <c r="P357" s="1" t="str">
        <f t="shared" si="25"/>
        <v>shopify</v>
      </c>
      <c r="Q357" s="1">
        <f t="shared" si="25"/>
        <v>1</v>
      </c>
      <c r="R357" s="1" t="str">
        <f t="shared" si="25"/>
        <v>deny</v>
      </c>
      <c r="S357" s="1" t="str">
        <f t="shared" si="25"/>
        <v>manual</v>
      </c>
      <c r="T357" s="1">
        <v>1720</v>
      </c>
      <c r="V357" s="1" t="b">
        <v>1</v>
      </c>
      <c r="W357" s="1" t="b">
        <v>1</v>
      </c>
      <c r="Y357" s="2"/>
      <c r="AS357" s="1" t="s">
        <v>65</v>
      </c>
      <c r="AV357" s="1">
        <v>1000000419</v>
      </c>
    </row>
    <row r="358" spans="1:48" s="1" customFormat="1" ht="15" customHeight="1" x14ac:dyDescent="0.3">
      <c r="A358" s="1" t="s">
        <v>150</v>
      </c>
      <c r="D358" s="1" t="s">
        <v>298</v>
      </c>
      <c r="F358" s="1" t="s">
        <v>153</v>
      </c>
      <c r="I358" s="1" t="s">
        <v>83</v>
      </c>
      <c r="K358" s="1" t="s">
        <v>81</v>
      </c>
      <c r="N358" s="1" t="s">
        <v>154</v>
      </c>
      <c r="O358" s="1">
        <f t="shared" si="25"/>
        <v>1000</v>
      </c>
      <c r="P358" s="1" t="str">
        <f t="shared" si="25"/>
        <v>shopify</v>
      </c>
      <c r="Q358" s="1">
        <f t="shared" si="25"/>
        <v>1</v>
      </c>
      <c r="R358" s="1" t="str">
        <f t="shared" si="25"/>
        <v>deny</v>
      </c>
      <c r="S358" s="1" t="str">
        <f t="shared" si="25"/>
        <v>manual</v>
      </c>
      <c r="T358" s="1">
        <v>1720</v>
      </c>
      <c r="V358" s="1" t="b">
        <v>1</v>
      </c>
      <c r="W358" s="1" t="b">
        <v>1</v>
      </c>
      <c r="Y358" s="2"/>
      <c r="AS358" s="1" t="s">
        <v>65</v>
      </c>
      <c r="AV358" s="1">
        <v>1000000419</v>
      </c>
    </row>
    <row r="359" spans="1:48" s="1" customFormat="1" ht="15" customHeight="1" x14ac:dyDescent="0.3">
      <c r="A359" s="1" t="s">
        <v>150</v>
      </c>
      <c r="D359" s="1" t="s">
        <v>298</v>
      </c>
      <c r="F359" s="1" t="s">
        <v>153</v>
      </c>
      <c r="I359" s="1" t="s">
        <v>84</v>
      </c>
      <c r="K359" s="1" t="s">
        <v>56</v>
      </c>
      <c r="N359" s="1" t="s">
        <v>154</v>
      </c>
      <c r="O359" s="1">
        <f t="shared" si="25"/>
        <v>1000</v>
      </c>
      <c r="P359" s="1" t="str">
        <f t="shared" si="25"/>
        <v>shopify</v>
      </c>
      <c r="Q359" s="1">
        <f t="shared" si="25"/>
        <v>1</v>
      </c>
      <c r="R359" s="1" t="str">
        <f t="shared" si="25"/>
        <v>deny</v>
      </c>
      <c r="S359" s="1" t="str">
        <f t="shared" si="25"/>
        <v>manual</v>
      </c>
      <c r="T359" s="1">
        <v>1720</v>
      </c>
      <c r="V359" s="1" t="b">
        <v>1</v>
      </c>
      <c r="W359" s="1" t="b">
        <v>1</v>
      </c>
      <c r="Y359" s="2"/>
      <c r="AS359" s="1" t="s">
        <v>65</v>
      </c>
      <c r="AV359" s="1">
        <v>1000000419</v>
      </c>
    </row>
    <row r="360" spans="1:48" s="1" customFormat="1" ht="15" customHeight="1" x14ac:dyDescent="0.3">
      <c r="A360" s="1" t="s">
        <v>150</v>
      </c>
      <c r="D360" s="1" t="s">
        <v>298</v>
      </c>
      <c r="F360" s="1" t="s">
        <v>153</v>
      </c>
      <c r="I360" s="1" t="s">
        <v>84</v>
      </c>
      <c r="K360" s="1" t="s">
        <v>66</v>
      </c>
      <c r="N360" s="1" t="s">
        <v>154</v>
      </c>
      <c r="O360" s="1">
        <f t="shared" si="25"/>
        <v>1000</v>
      </c>
      <c r="P360" s="1" t="str">
        <f t="shared" si="25"/>
        <v>shopify</v>
      </c>
      <c r="Q360" s="1">
        <f t="shared" si="25"/>
        <v>1</v>
      </c>
      <c r="R360" s="1" t="str">
        <f t="shared" si="25"/>
        <v>deny</v>
      </c>
      <c r="S360" s="1" t="str">
        <f t="shared" si="25"/>
        <v>manual</v>
      </c>
      <c r="T360" s="1">
        <v>1720</v>
      </c>
      <c r="V360" s="1" t="b">
        <v>1</v>
      </c>
      <c r="W360" s="1" t="b">
        <v>1</v>
      </c>
      <c r="Y360" s="2"/>
      <c r="AS360" s="1" t="s">
        <v>65</v>
      </c>
      <c r="AV360" s="1">
        <v>1000000419</v>
      </c>
    </row>
    <row r="361" spans="1:48" s="1" customFormat="1" ht="15" customHeight="1" x14ac:dyDescent="0.3">
      <c r="A361" s="1" t="s">
        <v>150</v>
      </c>
      <c r="D361" s="1" t="s">
        <v>298</v>
      </c>
      <c r="F361" s="1" t="s">
        <v>153</v>
      </c>
      <c r="I361" s="1" t="s">
        <v>84</v>
      </c>
      <c r="K361" s="1" t="s">
        <v>69</v>
      </c>
      <c r="N361" s="1" t="s">
        <v>154</v>
      </c>
      <c r="O361" s="1">
        <f t="shared" si="25"/>
        <v>1000</v>
      </c>
      <c r="P361" s="1" t="str">
        <f t="shared" si="25"/>
        <v>shopify</v>
      </c>
      <c r="Q361" s="1">
        <f t="shared" si="25"/>
        <v>1</v>
      </c>
      <c r="R361" s="1" t="str">
        <f t="shared" si="25"/>
        <v>deny</v>
      </c>
      <c r="S361" s="1" t="str">
        <f t="shared" si="25"/>
        <v>manual</v>
      </c>
      <c r="T361" s="1">
        <v>1720</v>
      </c>
      <c r="V361" s="1" t="b">
        <v>1</v>
      </c>
      <c r="W361" s="1" t="b">
        <v>1</v>
      </c>
      <c r="Y361" s="2"/>
      <c r="AS361" s="1" t="s">
        <v>65</v>
      </c>
      <c r="AV361" s="1">
        <v>1000000419</v>
      </c>
    </row>
    <row r="362" spans="1:48" s="1" customFormat="1" ht="15" customHeight="1" x14ac:dyDescent="0.3">
      <c r="A362" s="1" t="s">
        <v>150</v>
      </c>
      <c r="D362" s="1" t="s">
        <v>298</v>
      </c>
      <c r="F362" s="1" t="s">
        <v>153</v>
      </c>
      <c r="I362" s="1" t="s">
        <v>84</v>
      </c>
      <c r="K362" s="1" t="s">
        <v>72</v>
      </c>
      <c r="N362" s="1" t="s">
        <v>154</v>
      </c>
      <c r="O362" s="1">
        <f t="shared" si="25"/>
        <v>1000</v>
      </c>
      <c r="P362" s="1" t="str">
        <f t="shared" si="25"/>
        <v>shopify</v>
      </c>
      <c r="Q362" s="1">
        <f t="shared" si="25"/>
        <v>1</v>
      </c>
      <c r="R362" s="1" t="str">
        <f t="shared" si="25"/>
        <v>deny</v>
      </c>
      <c r="S362" s="1" t="str">
        <f t="shared" si="25"/>
        <v>manual</v>
      </c>
      <c r="T362" s="1">
        <v>1720</v>
      </c>
      <c r="V362" s="1" t="b">
        <v>1</v>
      </c>
      <c r="W362" s="1" t="b">
        <v>1</v>
      </c>
      <c r="Y362" s="2"/>
      <c r="AS362" s="1" t="s">
        <v>65</v>
      </c>
      <c r="AV362" s="1">
        <v>1000000419</v>
      </c>
    </row>
    <row r="363" spans="1:48" s="1" customFormat="1" ht="15" customHeight="1" x14ac:dyDescent="0.3">
      <c r="A363" s="1" t="s">
        <v>150</v>
      </c>
      <c r="D363" s="1" t="s">
        <v>298</v>
      </c>
      <c r="F363" s="1" t="s">
        <v>153</v>
      </c>
      <c r="I363" s="1" t="s">
        <v>84</v>
      </c>
      <c r="K363" s="1" t="s">
        <v>75</v>
      </c>
      <c r="N363" s="1" t="s">
        <v>154</v>
      </c>
      <c r="O363" s="1">
        <f t="shared" si="25"/>
        <v>1000</v>
      </c>
      <c r="P363" s="1" t="str">
        <f t="shared" si="25"/>
        <v>shopify</v>
      </c>
      <c r="Q363" s="1">
        <f t="shared" si="25"/>
        <v>1</v>
      </c>
      <c r="R363" s="1" t="str">
        <f t="shared" si="25"/>
        <v>deny</v>
      </c>
      <c r="S363" s="1" t="str">
        <f t="shared" si="25"/>
        <v>manual</v>
      </c>
      <c r="T363" s="1">
        <v>1720</v>
      </c>
      <c r="V363" s="1" t="b">
        <v>1</v>
      </c>
      <c r="W363" s="1" t="b">
        <v>1</v>
      </c>
      <c r="Y363" s="2"/>
      <c r="AS363" s="1" t="s">
        <v>65</v>
      </c>
      <c r="AV363" s="1">
        <v>1000000419</v>
      </c>
    </row>
    <row r="364" spans="1:48" s="1" customFormat="1" ht="15" customHeight="1" x14ac:dyDescent="0.3">
      <c r="A364" s="1" t="s">
        <v>150</v>
      </c>
      <c r="D364" s="1" t="s">
        <v>298</v>
      </c>
      <c r="F364" s="1" t="s">
        <v>153</v>
      </c>
      <c r="I364" s="1" t="s">
        <v>84</v>
      </c>
      <c r="K364" s="1" t="s">
        <v>78</v>
      </c>
      <c r="N364" s="1" t="s">
        <v>154</v>
      </c>
      <c r="O364" s="1">
        <f t="shared" si="25"/>
        <v>1000</v>
      </c>
      <c r="P364" s="1" t="str">
        <f t="shared" si="25"/>
        <v>shopify</v>
      </c>
      <c r="Q364" s="1">
        <f t="shared" si="25"/>
        <v>1</v>
      </c>
      <c r="R364" s="1" t="str">
        <f t="shared" si="25"/>
        <v>deny</v>
      </c>
      <c r="S364" s="1" t="str">
        <f t="shared" si="25"/>
        <v>manual</v>
      </c>
      <c r="T364" s="1">
        <v>1720</v>
      </c>
      <c r="V364" s="1" t="b">
        <v>1</v>
      </c>
      <c r="W364" s="1" t="b">
        <v>1</v>
      </c>
      <c r="Y364" s="2"/>
      <c r="AS364" s="1" t="s">
        <v>65</v>
      </c>
      <c r="AV364" s="1">
        <v>1000000419</v>
      </c>
    </row>
    <row r="365" spans="1:48" s="1" customFormat="1" ht="15" customHeight="1" x14ac:dyDescent="0.3">
      <c r="A365" s="1" t="s">
        <v>150</v>
      </c>
      <c r="D365" s="1" t="s">
        <v>298</v>
      </c>
      <c r="F365" s="1" t="s">
        <v>153</v>
      </c>
      <c r="I365" s="1" t="s">
        <v>84</v>
      </c>
      <c r="K365" s="1" t="s">
        <v>81</v>
      </c>
      <c r="N365" s="1" t="s">
        <v>154</v>
      </c>
      <c r="O365" s="1">
        <f t="shared" si="25"/>
        <v>1000</v>
      </c>
      <c r="P365" s="1" t="str">
        <f t="shared" si="25"/>
        <v>shopify</v>
      </c>
      <c r="Q365" s="1">
        <f t="shared" si="25"/>
        <v>1</v>
      </c>
      <c r="R365" s="1" t="str">
        <f t="shared" si="25"/>
        <v>deny</v>
      </c>
      <c r="S365" s="1" t="str">
        <f t="shared" si="25"/>
        <v>manual</v>
      </c>
      <c r="T365" s="1">
        <v>1720</v>
      </c>
      <c r="V365" s="1" t="b">
        <v>1</v>
      </c>
      <c r="W365" s="1" t="b">
        <v>1</v>
      </c>
      <c r="Y365" s="2"/>
      <c r="AS365" s="1" t="s">
        <v>65</v>
      </c>
      <c r="AV365" s="1">
        <v>1000000419</v>
      </c>
    </row>
    <row r="366" spans="1:48" s="1" customFormat="1" ht="15" customHeight="1" x14ac:dyDescent="0.3">
      <c r="A366" s="1" t="s">
        <v>150</v>
      </c>
      <c r="D366" s="1" t="s">
        <v>298</v>
      </c>
      <c r="F366" s="1" t="s">
        <v>153</v>
      </c>
      <c r="I366" s="1" t="s">
        <v>85</v>
      </c>
      <c r="K366" s="1" t="s">
        <v>56</v>
      </c>
      <c r="N366" s="1" t="s">
        <v>154</v>
      </c>
      <c r="O366" s="1">
        <f t="shared" si="25"/>
        <v>1000</v>
      </c>
      <c r="P366" s="1" t="str">
        <f t="shared" si="25"/>
        <v>shopify</v>
      </c>
      <c r="Q366" s="1">
        <f t="shared" si="25"/>
        <v>1</v>
      </c>
      <c r="R366" s="1" t="str">
        <f t="shared" si="25"/>
        <v>deny</v>
      </c>
      <c r="S366" s="1" t="str">
        <f t="shared" si="25"/>
        <v>manual</v>
      </c>
      <c r="T366" s="1">
        <v>1720</v>
      </c>
      <c r="V366" s="1" t="b">
        <v>1</v>
      </c>
      <c r="W366" s="1" t="b">
        <v>1</v>
      </c>
      <c r="Y366" s="2"/>
      <c r="AS366" s="1" t="s">
        <v>65</v>
      </c>
      <c r="AV366" s="1">
        <v>1000000419</v>
      </c>
    </row>
    <row r="367" spans="1:48" s="1" customFormat="1" ht="15" customHeight="1" x14ac:dyDescent="0.3">
      <c r="A367" s="1" t="s">
        <v>150</v>
      </c>
      <c r="D367" s="1" t="s">
        <v>298</v>
      </c>
      <c r="F367" s="1" t="s">
        <v>153</v>
      </c>
      <c r="I367" s="1" t="s">
        <v>85</v>
      </c>
      <c r="K367" s="1" t="s">
        <v>66</v>
      </c>
      <c r="N367" s="1" t="s">
        <v>154</v>
      </c>
      <c r="O367" s="1">
        <f t="shared" si="25"/>
        <v>1000</v>
      </c>
      <c r="P367" s="1" t="str">
        <f t="shared" si="25"/>
        <v>shopify</v>
      </c>
      <c r="Q367" s="1">
        <f t="shared" si="25"/>
        <v>1</v>
      </c>
      <c r="R367" s="1" t="str">
        <f t="shared" si="25"/>
        <v>deny</v>
      </c>
      <c r="S367" s="1" t="str">
        <f t="shared" si="25"/>
        <v>manual</v>
      </c>
      <c r="T367" s="1">
        <v>1720</v>
      </c>
      <c r="V367" s="1" t="b">
        <v>1</v>
      </c>
      <c r="W367" s="1" t="b">
        <v>1</v>
      </c>
      <c r="Y367" s="2"/>
      <c r="AS367" s="1" t="s">
        <v>65</v>
      </c>
      <c r="AV367" s="1">
        <v>1000000419</v>
      </c>
    </row>
    <row r="368" spans="1:48" s="1" customFormat="1" ht="15" customHeight="1" x14ac:dyDescent="0.3">
      <c r="A368" s="1" t="s">
        <v>150</v>
      </c>
      <c r="D368" s="1" t="s">
        <v>298</v>
      </c>
      <c r="F368" s="1" t="s">
        <v>153</v>
      </c>
      <c r="I368" s="1" t="s">
        <v>85</v>
      </c>
      <c r="K368" s="1" t="s">
        <v>69</v>
      </c>
      <c r="N368" s="1" t="s">
        <v>154</v>
      </c>
      <c r="O368" s="1">
        <f t="shared" si="25"/>
        <v>1000</v>
      </c>
      <c r="P368" s="1" t="str">
        <f t="shared" si="25"/>
        <v>shopify</v>
      </c>
      <c r="Q368" s="1">
        <f t="shared" si="25"/>
        <v>1</v>
      </c>
      <c r="R368" s="1" t="str">
        <f t="shared" si="25"/>
        <v>deny</v>
      </c>
      <c r="S368" s="1" t="str">
        <f t="shared" si="25"/>
        <v>manual</v>
      </c>
      <c r="T368" s="1">
        <v>1720</v>
      </c>
      <c r="V368" s="1" t="b">
        <v>1</v>
      </c>
      <c r="W368" s="1" t="b">
        <v>1</v>
      </c>
      <c r="Y368" s="2"/>
      <c r="AS368" s="1" t="s">
        <v>65</v>
      </c>
      <c r="AV368" s="1">
        <v>1000000419</v>
      </c>
    </row>
    <row r="369" spans="1:48" s="1" customFormat="1" ht="15" customHeight="1" x14ac:dyDescent="0.3">
      <c r="A369" s="1" t="s">
        <v>150</v>
      </c>
      <c r="D369" s="1" t="s">
        <v>298</v>
      </c>
      <c r="F369" s="1" t="s">
        <v>153</v>
      </c>
      <c r="I369" s="1" t="s">
        <v>85</v>
      </c>
      <c r="K369" s="1" t="s">
        <v>72</v>
      </c>
      <c r="N369" s="1" t="s">
        <v>154</v>
      </c>
      <c r="O369" s="1">
        <f t="shared" si="25"/>
        <v>1000</v>
      </c>
      <c r="P369" s="1" t="str">
        <f t="shared" si="25"/>
        <v>shopify</v>
      </c>
      <c r="Q369" s="1">
        <f t="shared" si="25"/>
        <v>1</v>
      </c>
      <c r="R369" s="1" t="str">
        <f t="shared" si="25"/>
        <v>deny</v>
      </c>
      <c r="S369" s="1" t="str">
        <f t="shared" si="25"/>
        <v>manual</v>
      </c>
      <c r="T369" s="1">
        <v>1720</v>
      </c>
      <c r="V369" s="1" t="b">
        <v>1</v>
      </c>
      <c r="W369" s="1" t="b">
        <v>1</v>
      </c>
      <c r="Y369" s="2"/>
      <c r="AS369" s="1" t="s">
        <v>65</v>
      </c>
      <c r="AV369" s="1">
        <v>1000000419</v>
      </c>
    </row>
    <row r="370" spans="1:48" s="1" customFormat="1" ht="15" customHeight="1" x14ac:dyDescent="0.3">
      <c r="A370" s="1" t="s">
        <v>150</v>
      </c>
      <c r="D370" s="1" t="s">
        <v>298</v>
      </c>
      <c r="F370" s="1" t="s">
        <v>153</v>
      </c>
      <c r="I370" s="1" t="s">
        <v>85</v>
      </c>
      <c r="K370" s="1" t="s">
        <v>75</v>
      </c>
      <c r="N370" s="1" t="s">
        <v>154</v>
      </c>
      <c r="O370" s="1">
        <f t="shared" si="25"/>
        <v>1000</v>
      </c>
      <c r="P370" s="1" t="str">
        <f t="shared" si="25"/>
        <v>shopify</v>
      </c>
      <c r="Q370" s="1">
        <f t="shared" si="25"/>
        <v>1</v>
      </c>
      <c r="R370" s="1" t="str">
        <f t="shared" si="25"/>
        <v>deny</v>
      </c>
      <c r="S370" s="1" t="str">
        <f t="shared" si="25"/>
        <v>manual</v>
      </c>
      <c r="T370" s="1">
        <v>1720</v>
      </c>
      <c r="V370" s="1" t="b">
        <v>1</v>
      </c>
      <c r="W370" s="1" t="b">
        <v>1</v>
      </c>
      <c r="Y370" s="2"/>
      <c r="AS370" s="1" t="s">
        <v>65</v>
      </c>
      <c r="AV370" s="1">
        <v>1000000419</v>
      </c>
    </row>
    <row r="371" spans="1:48" s="1" customFormat="1" ht="15" customHeight="1" x14ac:dyDescent="0.3">
      <c r="A371" s="1" t="s">
        <v>150</v>
      </c>
      <c r="D371" s="1" t="s">
        <v>298</v>
      </c>
      <c r="F371" s="1" t="s">
        <v>153</v>
      </c>
      <c r="I371" s="1" t="s">
        <v>85</v>
      </c>
      <c r="K371" s="1" t="s">
        <v>78</v>
      </c>
      <c r="N371" s="1" t="s">
        <v>154</v>
      </c>
      <c r="O371" s="1">
        <f t="shared" ref="O371:S386" si="26">O370</f>
        <v>1000</v>
      </c>
      <c r="P371" s="1" t="str">
        <f t="shared" si="26"/>
        <v>shopify</v>
      </c>
      <c r="Q371" s="1">
        <f t="shared" si="26"/>
        <v>1</v>
      </c>
      <c r="R371" s="1" t="str">
        <f t="shared" si="26"/>
        <v>deny</v>
      </c>
      <c r="S371" s="1" t="str">
        <f t="shared" si="26"/>
        <v>manual</v>
      </c>
      <c r="T371" s="1">
        <v>1720</v>
      </c>
      <c r="V371" s="1" t="b">
        <v>1</v>
      </c>
      <c r="W371" s="1" t="b">
        <v>1</v>
      </c>
      <c r="Y371" s="2"/>
      <c r="AS371" s="1" t="s">
        <v>65</v>
      </c>
      <c r="AV371" s="1">
        <v>1000000419</v>
      </c>
    </row>
    <row r="372" spans="1:48" s="1" customFormat="1" ht="15" customHeight="1" x14ac:dyDescent="0.3">
      <c r="A372" s="1" t="s">
        <v>150</v>
      </c>
      <c r="D372" s="1" t="s">
        <v>298</v>
      </c>
      <c r="F372" s="1" t="s">
        <v>153</v>
      </c>
      <c r="I372" s="1" t="s">
        <v>85</v>
      </c>
      <c r="K372" s="1" t="s">
        <v>81</v>
      </c>
      <c r="N372" s="1" t="s">
        <v>154</v>
      </c>
      <c r="O372" s="1">
        <f t="shared" si="26"/>
        <v>1000</v>
      </c>
      <c r="P372" s="1" t="str">
        <f t="shared" si="26"/>
        <v>shopify</v>
      </c>
      <c r="Q372" s="1">
        <f t="shared" si="26"/>
        <v>1</v>
      </c>
      <c r="R372" s="1" t="str">
        <f t="shared" si="26"/>
        <v>deny</v>
      </c>
      <c r="S372" s="1" t="str">
        <f t="shared" si="26"/>
        <v>manual</v>
      </c>
      <c r="T372" s="1">
        <v>1720</v>
      </c>
      <c r="V372" s="1" t="b">
        <v>1</v>
      </c>
      <c r="W372" s="1" t="b">
        <v>1</v>
      </c>
      <c r="Y372" s="2"/>
      <c r="AS372" s="1" t="s">
        <v>65</v>
      </c>
      <c r="AV372" s="1">
        <v>1000000419</v>
      </c>
    </row>
    <row r="373" spans="1:48" s="1" customFormat="1" ht="15" customHeight="1" x14ac:dyDescent="0.3">
      <c r="A373" s="1" t="s">
        <v>150</v>
      </c>
      <c r="D373" s="1" t="s">
        <v>298</v>
      </c>
      <c r="F373" s="1" t="s">
        <v>153</v>
      </c>
      <c r="I373" s="1" t="s">
        <v>86</v>
      </c>
      <c r="K373" s="1" t="s">
        <v>56</v>
      </c>
      <c r="N373" s="1" t="s">
        <v>154</v>
      </c>
      <c r="O373" s="1">
        <f t="shared" si="26"/>
        <v>1000</v>
      </c>
      <c r="P373" s="1" t="str">
        <f t="shared" si="26"/>
        <v>shopify</v>
      </c>
      <c r="Q373" s="1">
        <f t="shared" si="26"/>
        <v>1</v>
      </c>
      <c r="R373" s="1" t="str">
        <f t="shared" si="26"/>
        <v>deny</v>
      </c>
      <c r="S373" s="1" t="str">
        <f t="shared" si="26"/>
        <v>manual</v>
      </c>
      <c r="T373" s="1">
        <v>1820</v>
      </c>
      <c r="V373" s="1" t="b">
        <v>1</v>
      </c>
      <c r="W373" s="1" t="b">
        <v>1</v>
      </c>
      <c r="Y373" s="2"/>
      <c r="AS373" s="1" t="s">
        <v>65</v>
      </c>
      <c r="AV373" s="1">
        <v>1000000419</v>
      </c>
    </row>
    <row r="374" spans="1:48" s="1" customFormat="1" ht="15" customHeight="1" x14ac:dyDescent="0.3">
      <c r="A374" s="1" t="s">
        <v>150</v>
      </c>
      <c r="D374" s="1" t="s">
        <v>298</v>
      </c>
      <c r="F374" s="1" t="s">
        <v>153</v>
      </c>
      <c r="I374" s="1" t="s">
        <v>86</v>
      </c>
      <c r="K374" s="1" t="s">
        <v>66</v>
      </c>
      <c r="N374" s="1" t="s">
        <v>154</v>
      </c>
      <c r="O374" s="1">
        <f t="shared" si="26"/>
        <v>1000</v>
      </c>
      <c r="P374" s="1" t="str">
        <f t="shared" si="26"/>
        <v>shopify</v>
      </c>
      <c r="Q374" s="1">
        <f t="shared" si="26"/>
        <v>1</v>
      </c>
      <c r="R374" s="1" t="str">
        <f t="shared" si="26"/>
        <v>deny</v>
      </c>
      <c r="S374" s="1" t="str">
        <f t="shared" si="26"/>
        <v>manual</v>
      </c>
      <c r="T374" s="1">
        <v>1820</v>
      </c>
      <c r="V374" s="1" t="b">
        <v>1</v>
      </c>
      <c r="W374" s="1" t="b">
        <v>1</v>
      </c>
      <c r="Y374" s="2"/>
      <c r="AS374" s="1" t="s">
        <v>65</v>
      </c>
      <c r="AV374" s="1">
        <v>1000000419</v>
      </c>
    </row>
    <row r="375" spans="1:48" s="1" customFormat="1" ht="15" customHeight="1" x14ac:dyDescent="0.3">
      <c r="A375" s="1" t="s">
        <v>150</v>
      </c>
      <c r="D375" s="1" t="s">
        <v>298</v>
      </c>
      <c r="F375" s="1" t="s">
        <v>153</v>
      </c>
      <c r="I375" s="1" t="s">
        <v>86</v>
      </c>
      <c r="K375" s="1" t="s">
        <v>69</v>
      </c>
      <c r="N375" s="1" t="s">
        <v>154</v>
      </c>
      <c r="O375" s="1">
        <f t="shared" si="26"/>
        <v>1000</v>
      </c>
      <c r="P375" s="1" t="str">
        <f t="shared" si="26"/>
        <v>shopify</v>
      </c>
      <c r="Q375" s="1">
        <f t="shared" si="26"/>
        <v>1</v>
      </c>
      <c r="R375" s="1" t="str">
        <f t="shared" si="26"/>
        <v>deny</v>
      </c>
      <c r="S375" s="1" t="str">
        <f t="shared" si="26"/>
        <v>manual</v>
      </c>
      <c r="T375" s="1">
        <v>1820</v>
      </c>
      <c r="V375" s="1" t="b">
        <v>1</v>
      </c>
      <c r="W375" s="1" t="b">
        <v>1</v>
      </c>
      <c r="Y375" s="2"/>
      <c r="AS375" s="1" t="s">
        <v>65</v>
      </c>
      <c r="AV375" s="1">
        <v>1000000419</v>
      </c>
    </row>
    <row r="376" spans="1:48" s="1" customFormat="1" ht="15" customHeight="1" x14ac:dyDescent="0.3">
      <c r="A376" s="1" t="s">
        <v>150</v>
      </c>
      <c r="D376" s="1" t="s">
        <v>298</v>
      </c>
      <c r="F376" s="1" t="s">
        <v>153</v>
      </c>
      <c r="I376" s="1" t="s">
        <v>86</v>
      </c>
      <c r="K376" s="1" t="s">
        <v>72</v>
      </c>
      <c r="N376" s="1" t="s">
        <v>154</v>
      </c>
      <c r="O376" s="1">
        <f t="shared" si="26"/>
        <v>1000</v>
      </c>
      <c r="P376" s="1" t="str">
        <f t="shared" si="26"/>
        <v>shopify</v>
      </c>
      <c r="Q376" s="1">
        <f t="shared" si="26"/>
        <v>1</v>
      </c>
      <c r="R376" s="1" t="str">
        <f t="shared" si="26"/>
        <v>deny</v>
      </c>
      <c r="S376" s="1" t="str">
        <f t="shared" si="26"/>
        <v>manual</v>
      </c>
      <c r="T376" s="1">
        <v>1820</v>
      </c>
      <c r="V376" s="1" t="b">
        <v>1</v>
      </c>
      <c r="W376" s="1" t="b">
        <v>1</v>
      </c>
      <c r="Y376" s="2"/>
      <c r="AS376" s="1" t="s">
        <v>65</v>
      </c>
      <c r="AV376" s="1">
        <v>1000000419</v>
      </c>
    </row>
    <row r="377" spans="1:48" s="1" customFormat="1" ht="15" customHeight="1" x14ac:dyDescent="0.3">
      <c r="A377" s="1" t="s">
        <v>150</v>
      </c>
      <c r="D377" s="1" t="s">
        <v>298</v>
      </c>
      <c r="F377" s="1" t="s">
        <v>153</v>
      </c>
      <c r="I377" s="1" t="s">
        <v>86</v>
      </c>
      <c r="K377" s="1" t="s">
        <v>75</v>
      </c>
      <c r="N377" s="1" t="s">
        <v>154</v>
      </c>
      <c r="O377" s="1">
        <f t="shared" si="26"/>
        <v>1000</v>
      </c>
      <c r="P377" s="1" t="str">
        <f t="shared" si="26"/>
        <v>shopify</v>
      </c>
      <c r="Q377" s="1">
        <f t="shared" si="26"/>
        <v>1</v>
      </c>
      <c r="R377" s="1" t="str">
        <f t="shared" si="26"/>
        <v>deny</v>
      </c>
      <c r="S377" s="1" t="str">
        <f t="shared" si="26"/>
        <v>manual</v>
      </c>
      <c r="T377" s="1">
        <v>1820</v>
      </c>
      <c r="V377" s="1" t="b">
        <v>1</v>
      </c>
      <c r="W377" s="1" t="b">
        <v>1</v>
      </c>
      <c r="Y377" s="2"/>
      <c r="AS377" s="1" t="s">
        <v>65</v>
      </c>
      <c r="AV377" s="1">
        <v>1000000419</v>
      </c>
    </row>
    <row r="378" spans="1:48" s="1" customFormat="1" ht="15" customHeight="1" x14ac:dyDescent="0.3">
      <c r="A378" s="1" t="s">
        <v>150</v>
      </c>
      <c r="D378" s="1" t="s">
        <v>298</v>
      </c>
      <c r="F378" s="1" t="s">
        <v>153</v>
      </c>
      <c r="I378" s="1" t="s">
        <v>86</v>
      </c>
      <c r="K378" s="1" t="s">
        <v>78</v>
      </c>
      <c r="N378" s="1" t="s">
        <v>154</v>
      </c>
      <c r="O378" s="1">
        <f t="shared" si="26"/>
        <v>1000</v>
      </c>
      <c r="P378" s="1" t="str">
        <f t="shared" si="26"/>
        <v>shopify</v>
      </c>
      <c r="Q378" s="1">
        <f t="shared" si="26"/>
        <v>1</v>
      </c>
      <c r="R378" s="1" t="str">
        <f t="shared" si="26"/>
        <v>deny</v>
      </c>
      <c r="S378" s="1" t="str">
        <f t="shared" si="26"/>
        <v>manual</v>
      </c>
      <c r="T378" s="1">
        <v>1820</v>
      </c>
      <c r="V378" s="1" t="b">
        <v>1</v>
      </c>
      <c r="W378" s="1" t="b">
        <v>1</v>
      </c>
      <c r="Y378" s="2"/>
      <c r="AS378" s="1" t="s">
        <v>65</v>
      </c>
      <c r="AV378" s="1">
        <v>1000000419</v>
      </c>
    </row>
    <row r="379" spans="1:48" s="1" customFormat="1" ht="15" customHeight="1" x14ac:dyDescent="0.3">
      <c r="A379" s="1" t="s">
        <v>150</v>
      </c>
      <c r="D379" s="1" t="s">
        <v>298</v>
      </c>
      <c r="F379" s="1" t="s">
        <v>153</v>
      </c>
      <c r="I379" s="1" t="s">
        <v>86</v>
      </c>
      <c r="K379" s="1" t="s">
        <v>81</v>
      </c>
      <c r="N379" s="1" t="s">
        <v>154</v>
      </c>
      <c r="O379" s="1">
        <f t="shared" si="26"/>
        <v>1000</v>
      </c>
      <c r="P379" s="1" t="str">
        <f t="shared" si="26"/>
        <v>shopify</v>
      </c>
      <c r="Q379" s="1">
        <f t="shared" si="26"/>
        <v>1</v>
      </c>
      <c r="R379" s="1" t="str">
        <f t="shared" si="26"/>
        <v>deny</v>
      </c>
      <c r="S379" s="1" t="str">
        <f t="shared" si="26"/>
        <v>manual</v>
      </c>
      <c r="T379" s="1">
        <v>1820</v>
      </c>
      <c r="V379" s="1" t="b">
        <v>1</v>
      </c>
      <c r="W379" s="1" t="b">
        <v>1</v>
      </c>
      <c r="Y379" s="2"/>
      <c r="AS379" s="1" t="s">
        <v>65</v>
      </c>
      <c r="AV379" s="1">
        <v>1000000419</v>
      </c>
    </row>
    <row r="380" spans="1:48" s="1" customFormat="1" ht="15" customHeight="1" x14ac:dyDescent="0.3">
      <c r="A380" s="1" t="s">
        <v>150</v>
      </c>
      <c r="D380" s="1" t="s">
        <v>298</v>
      </c>
      <c r="F380" s="1" t="s">
        <v>153</v>
      </c>
      <c r="I380" s="1" t="s">
        <v>87</v>
      </c>
      <c r="K380" s="1" t="s">
        <v>56</v>
      </c>
      <c r="N380" s="1" t="s">
        <v>154</v>
      </c>
      <c r="O380" s="1">
        <f t="shared" si="26"/>
        <v>1000</v>
      </c>
      <c r="P380" s="1" t="str">
        <f t="shared" si="26"/>
        <v>shopify</v>
      </c>
      <c r="Q380" s="1">
        <f t="shared" si="26"/>
        <v>1</v>
      </c>
      <c r="R380" s="1" t="str">
        <f t="shared" si="26"/>
        <v>deny</v>
      </c>
      <c r="S380" s="1" t="str">
        <f t="shared" si="26"/>
        <v>manual</v>
      </c>
      <c r="T380" s="1">
        <v>1870</v>
      </c>
      <c r="V380" s="1" t="b">
        <v>1</v>
      </c>
      <c r="W380" s="1" t="b">
        <v>1</v>
      </c>
      <c r="Y380" s="2"/>
      <c r="AS380" s="1" t="s">
        <v>65</v>
      </c>
      <c r="AV380" s="1">
        <v>1000000419</v>
      </c>
    </row>
    <row r="381" spans="1:48" s="1" customFormat="1" ht="15" customHeight="1" x14ac:dyDescent="0.3">
      <c r="A381" s="1" t="s">
        <v>150</v>
      </c>
      <c r="D381" s="1" t="s">
        <v>298</v>
      </c>
      <c r="F381" s="1" t="s">
        <v>153</v>
      </c>
      <c r="I381" s="1" t="s">
        <v>87</v>
      </c>
      <c r="K381" s="1" t="s">
        <v>66</v>
      </c>
      <c r="N381" s="1" t="s">
        <v>154</v>
      </c>
      <c r="O381" s="1">
        <f t="shared" si="26"/>
        <v>1000</v>
      </c>
      <c r="P381" s="1" t="str">
        <f t="shared" si="26"/>
        <v>shopify</v>
      </c>
      <c r="Q381" s="1">
        <f t="shared" si="26"/>
        <v>1</v>
      </c>
      <c r="R381" s="1" t="str">
        <f t="shared" si="26"/>
        <v>deny</v>
      </c>
      <c r="S381" s="1" t="str">
        <f t="shared" si="26"/>
        <v>manual</v>
      </c>
      <c r="T381" s="1">
        <v>1870</v>
      </c>
      <c r="V381" s="1" t="b">
        <v>1</v>
      </c>
      <c r="W381" s="1" t="b">
        <v>1</v>
      </c>
      <c r="Y381" s="2"/>
      <c r="AS381" s="1" t="s">
        <v>65</v>
      </c>
      <c r="AV381" s="1">
        <v>1000000419</v>
      </c>
    </row>
    <row r="382" spans="1:48" s="1" customFormat="1" ht="15" customHeight="1" x14ac:dyDescent="0.3">
      <c r="A382" s="1" t="s">
        <v>150</v>
      </c>
      <c r="D382" s="1" t="s">
        <v>298</v>
      </c>
      <c r="F382" s="1" t="s">
        <v>153</v>
      </c>
      <c r="I382" s="1" t="s">
        <v>87</v>
      </c>
      <c r="K382" s="1" t="s">
        <v>69</v>
      </c>
      <c r="N382" s="1" t="s">
        <v>154</v>
      </c>
      <c r="O382" s="1">
        <f t="shared" si="26"/>
        <v>1000</v>
      </c>
      <c r="P382" s="1" t="str">
        <f t="shared" si="26"/>
        <v>shopify</v>
      </c>
      <c r="Q382" s="1">
        <f t="shared" si="26"/>
        <v>1</v>
      </c>
      <c r="R382" s="1" t="str">
        <f t="shared" si="26"/>
        <v>deny</v>
      </c>
      <c r="S382" s="1" t="str">
        <f t="shared" si="26"/>
        <v>manual</v>
      </c>
      <c r="T382" s="1">
        <v>1870</v>
      </c>
      <c r="V382" s="1" t="b">
        <v>1</v>
      </c>
      <c r="W382" s="1" t="b">
        <v>1</v>
      </c>
      <c r="Y382" s="2"/>
      <c r="AS382" s="1" t="s">
        <v>65</v>
      </c>
      <c r="AV382" s="1">
        <v>1000000419</v>
      </c>
    </row>
    <row r="383" spans="1:48" s="1" customFormat="1" ht="15" customHeight="1" x14ac:dyDescent="0.3">
      <c r="A383" s="1" t="s">
        <v>150</v>
      </c>
      <c r="D383" s="1" t="s">
        <v>298</v>
      </c>
      <c r="F383" s="1" t="s">
        <v>153</v>
      </c>
      <c r="I383" s="1" t="s">
        <v>87</v>
      </c>
      <c r="K383" s="1" t="s">
        <v>72</v>
      </c>
      <c r="N383" s="1" t="s">
        <v>154</v>
      </c>
      <c r="O383" s="1">
        <f t="shared" si="26"/>
        <v>1000</v>
      </c>
      <c r="P383" s="1" t="str">
        <f t="shared" si="26"/>
        <v>shopify</v>
      </c>
      <c r="Q383" s="1">
        <f t="shared" si="26"/>
        <v>1</v>
      </c>
      <c r="R383" s="1" t="str">
        <f t="shared" si="26"/>
        <v>deny</v>
      </c>
      <c r="S383" s="1" t="str">
        <f t="shared" si="26"/>
        <v>manual</v>
      </c>
      <c r="T383" s="1">
        <v>1870</v>
      </c>
      <c r="V383" s="1" t="b">
        <v>1</v>
      </c>
      <c r="W383" s="1" t="b">
        <v>1</v>
      </c>
      <c r="Y383" s="2"/>
      <c r="AS383" s="1" t="s">
        <v>65</v>
      </c>
      <c r="AV383" s="1">
        <v>1000000419</v>
      </c>
    </row>
    <row r="384" spans="1:48" s="1" customFormat="1" ht="15" customHeight="1" x14ac:dyDescent="0.3">
      <c r="A384" s="1" t="s">
        <v>150</v>
      </c>
      <c r="D384" s="1" t="s">
        <v>298</v>
      </c>
      <c r="F384" s="1" t="s">
        <v>153</v>
      </c>
      <c r="I384" s="1" t="s">
        <v>87</v>
      </c>
      <c r="K384" s="1" t="s">
        <v>75</v>
      </c>
      <c r="N384" s="1" t="s">
        <v>154</v>
      </c>
      <c r="O384" s="1">
        <f t="shared" si="26"/>
        <v>1000</v>
      </c>
      <c r="P384" s="1" t="str">
        <f t="shared" si="26"/>
        <v>shopify</v>
      </c>
      <c r="Q384" s="1">
        <f t="shared" si="26"/>
        <v>1</v>
      </c>
      <c r="R384" s="1" t="str">
        <f t="shared" si="26"/>
        <v>deny</v>
      </c>
      <c r="S384" s="1" t="str">
        <f t="shared" si="26"/>
        <v>manual</v>
      </c>
      <c r="T384" s="1">
        <v>1870</v>
      </c>
      <c r="V384" s="1" t="b">
        <v>1</v>
      </c>
      <c r="W384" s="1" t="b">
        <v>1</v>
      </c>
      <c r="Y384" s="2"/>
      <c r="AS384" s="1" t="s">
        <v>65</v>
      </c>
      <c r="AV384" s="1">
        <v>1000000419</v>
      </c>
    </row>
    <row r="385" spans="1:48" s="1" customFormat="1" ht="15" customHeight="1" x14ac:dyDescent="0.3">
      <c r="A385" s="1" t="s">
        <v>150</v>
      </c>
      <c r="D385" s="1" t="s">
        <v>298</v>
      </c>
      <c r="F385" s="1" t="s">
        <v>153</v>
      </c>
      <c r="I385" s="1" t="s">
        <v>87</v>
      </c>
      <c r="K385" s="1" t="s">
        <v>78</v>
      </c>
      <c r="N385" s="1" t="s">
        <v>154</v>
      </c>
      <c r="O385" s="1">
        <f t="shared" si="26"/>
        <v>1000</v>
      </c>
      <c r="P385" s="1" t="str">
        <f t="shared" si="26"/>
        <v>shopify</v>
      </c>
      <c r="Q385" s="1">
        <f t="shared" si="26"/>
        <v>1</v>
      </c>
      <c r="R385" s="1" t="str">
        <f t="shared" si="26"/>
        <v>deny</v>
      </c>
      <c r="S385" s="1" t="str">
        <f t="shared" si="26"/>
        <v>manual</v>
      </c>
      <c r="T385" s="1">
        <v>1870</v>
      </c>
      <c r="V385" s="1" t="b">
        <v>1</v>
      </c>
      <c r="W385" s="1" t="b">
        <v>1</v>
      </c>
      <c r="Y385" s="2"/>
      <c r="AS385" s="1" t="s">
        <v>65</v>
      </c>
      <c r="AV385" s="1">
        <v>1000000419</v>
      </c>
    </row>
    <row r="386" spans="1:48" s="1" customFormat="1" ht="15" customHeight="1" x14ac:dyDescent="0.3">
      <c r="A386" s="1" t="s">
        <v>150</v>
      </c>
      <c r="D386" s="1" t="s">
        <v>298</v>
      </c>
      <c r="F386" s="1" t="s">
        <v>153</v>
      </c>
      <c r="I386" s="1" t="s">
        <v>87</v>
      </c>
      <c r="K386" s="1" t="s">
        <v>81</v>
      </c>
      <c r="N386" s="1" t="s">
        <v>154</v>
      </c>
      <c r="O386" s="1">
        <f t="shared" si="26"/>
        <v>1000</v>
      </c>
      <c r="P386" s="1" t="str">
        <f t="shared" si="26"/>
        <v>shopify</v>
      </c>
      <c r="Q386" s="1">
        <f t="shared" si="26"/>
        <v>1</v>
      </c>
      <c r="R386" s="1" t="str">
        <f t="shared" si="26"/>
        <v>deny</v>
      </c>
      <c r="S386" s="1" t="str">
        <f t="shared" si="26"/>
        <v>manual</v>
      </c>
      <c r="T386" s="1">
        <v>1870</v>
      </c>
      <c r="V386" s="1" t="b">
        <v>1</v>
      </c>
      <c r="W386" s="1" t="b">
        <v>1</v>
      </c>
      <c r="Y386" s="2"/>
      <c r="AS386" s="1" t="s">
        <v>65</v>
      </c>
      <c r="AV386" s="1">
        <v>1000000419</v>
      </c>
    </row>
    <row r="387" spans="1:48" s="1" customFormat="1" ht="15" customHeight="1" x14ac:dyDescent="0.3">
      <c r="A387" s="1" t="s">
        <v>150</v>
      </c>
      <c r="D387" s="1" t="s">
        <v>298</v>
      </c>
      <c r="F387" s="1" t="s">
        <v>153</v>
      </c>
      <c r="I387" s="1" t="s">
        <v>88</v>
      </c>
      <c r="K387" s="1" t="s">
        <v>56</v>
      </c>
      <c r="N387" s="1" t="s">
        <v>154</v>
      </c>
      <c r="O387" s="1">
        <f t="shared" ref="O387:S393" si="27">O386</f>
        <v>1000</v>
      </c>
      <c r="P387" s="1" t="str">
        <f t="shared" si="27"/>
        <v>shopify</v>
      </c>
      <c r="Q387" s="1">
        <f t="shared" si="27"/>
        <v>1</v>
      </c>
      <c r="R387" s="1" t="str">
        <f t="shared" si="27"/>
        <v>deny</v>
      </c>
      <c r="S387" s="1" t="str">
        <f t="shared" si="27"/>
        <v>manual</v>
      </c>
      <c r="T387" s="1">
        <v>1920</v>
      </c>
      <c r="V387" s="1" t="b">
        <v>1</v>
      </c>
      <c r="W387" s="1" t="b">
        <v>1</v>
      </c>
      <c r="Y387" s="2"/>
      <c r="AS387" s="1" t="s">
        <v>65</v>
      </c>
      <c r="AV387" s="1">
        <v>1000000419</v>
      </c>
    </row>
    <row r="388" spans="1:48" s="1" customFormat="1" ht="15" customHeight="1" x14ac:dyDescent="0.3">
      <c r="A388" s="1" t="s">
        <v>150</v>
      </c>
      <c r="D388" s="1" t="s">
        <v>298</v>
      </c>
      <c r="F388" s="1" t="s">
        <v>153</v>
      </c>
      <c r="I388" s="1" t="s">
        <v>88</v>
      </c>
      <c r="K388" s="1" t="s">
        <v>66</v>
      </c>
      <c r="N388" s="1" t="s">
        <v>154</v>
      </c>
      <c r="O388" s="1">
        <f t="shared" si="27"/>
        <v>1000</v>
      </c>
      <c r="P388" s="1" t="str">
        <f t="shared" si="27"/>
        <v>shopify</v>
      </c>
      <c r="Q388" s="1">
        <f t="shared" si="27"/>
        <v>1</v>
      </c>
      <c r="R388" s="1" t="str">
        <f t="shared" si="27"/>
        <v>deny</v>
      </c>
      <c r="S388" s="1" t="str">
        <f t="shared" si="27"/>
        <v>manual</v>
      </c>
      <c r="T388" s="1">
        <v>1920</v>
      </c>
      <c r="V388" s="1" t="b">
        <v>1</v>
      </c>
      <c r="W388" s="1" t="b">
        <v>1</v>
      </c>
      <c r="Y388" s="2"/>
      <c r="AS388" s="1" t="s">
        <v>65</v>
      </c>
      <c r="AV388" s="1">
        <v>1000000419</v>
      </c>
    </row>
    <row r="389" spans="1:48" s="1" customFormat="1" ht="15" customHeight="1" x14ac:dyDescent="0.3">
      <c r="A389" s="1" t="s">
        <v>150</v>
      </c>
      <c r="D389" s="1" t="s">
        <v>298</v>
      </c>
      <c r="F389" s="1" t="s">
        <v>153</v>
      </c>
      <c r="I389" s="1" t="s">
        <v>88</v>
      </c>
      <c r="K389" s="1" t="s">
        <v>69</v>
      </c>
      <c r="N389" s="1" t="s">
        <v>154</v>
      </c>
      <c r="O389" s="1">
        <f t="shared" si="27"/>
        <v>1000</v>
      </c>
      <c r="P389" s="1" t="str">
        <f t="shared" si="27"/>
        <v>shopify</v>
      </c>
      <c r="Q389" s="1">
        <f t="shared" si="27"/>
        <v>1</v>
      </c>
      <c r="R389" s="1" t="str">
        <f t="shared" si="27"/>
        <v>deny</v>
      </c>
      <c r="S389" s="1" t="str">
        <f t="shared" si="27"/>
        <v>manual</v>
      </c>
      <c r="T389" s="1">
        <v>1920</v>
      </c>
      <c r="V389" s="1" t="b">
        <v>1</v>
      </c>
      <c r="W389" s="1" t="b">
        <v>1</v>
      </c>
      <c r="Y389" s="2"/>
      <c r="AS389" s="1" t="s">
        <v>65</v>
      </c>
      <c r="AV389" s="1">
        <v>1000000419</v>
      </c>
    </row>
    <row r="390" spans="1:48" s="1" customFormat="1" ht="15" customHeight="1" x14ac:dyDescent="0.3">
      <c r="A390" s="1" t="s">
        <v>150</v>
      </c>
      <c r="D390" s="1" t="s">
        <v>298</v>
      </c>
      <c r="F390" s="1" t="s">
        <v>153</v>
      </c>
      <c r="I390" s="1" t="s">
        <v>88</v>
      </c>
      <c r="K390" s="1" t="s">
        <v>72</v>
      </c>
      <c r="N390" s="1" t="s">
        <v>154</v>
      </c>
      <c r="O390" s="1">
        <f t="shared" si="27"/>
        <v>1000</v>
      </c>
      <c r="P390" s="1" t="str">
        <f t="shared" si="27"/>
        <v>shopify</v>
      </c>
      <c r="Q390" s="1">
        <f t="shared" si="27"/>
        <v>1</v>
      </c>
      <c r="R390" s="1" t="str">
        <f t="shared" si="27"/>
        <v>deny</v>
      </c>
      <c r="S390" s="1" t="str">
        <f t="shared" si="27"/>
        <v>manual</v>
      </c>
      <c r="T390" s="1">
        <v>1920</v>
      </c>
      <c r="V390" s="1" t="b">
        <v>1</v>
      </c>
      <c r="W390" s="1" t="b">
        <v>1</v>
      </c>
      <c r="Y390" s="2"/>
      <c r="AS390" s="1" t="s">
        <v>65</v>
      </c>
      <c r="AV390" s="1">
        <v>1000000419</v>
      </c>
    </row>
    <row r="391" spans="1:48" s="1" customFormat="1" ht="15" customHeight="1" x14ac:dyDescent="0.3">
      <c r="A391" s="1" t="s">
        <v>150</v>
      </c>
      <c r="D391" s="1" t="s">
        <v>298</v>
      </c>
      <c r="F391" s="1" t="s">
        <v>153</v>
      </c>
      <c r="I391" s="1" t="s">
        <v>88</v>
      </c>
      <c r="K391" s="1" t="s">
        <v>75</v>
      </c>
      <c r="N391" s="1" t="s">
        <v>154</v>
      </c>
      <c r="O391" s="1">
        <f t="shared" si="27"/>
        <v>1000</v>
      </c>
      <c r="P391" s="1" t="str">
        <f t="shared" si="27"/>
        <v>shopify</v>
      </c>
      <c r="Q391" s="1">
        <f t="shared" si="27"/>
        <v>1</v>
      </c>
      <c r="R391" s="1" t="str">
        <f t="shared" si="27"/>
        <v>deny</v>
      </c>
      <c r="S391" s="1" t="str">
        <f t="shared" si="27"/>
        <v>manual</v>
      </c>
      <c r="T391" s="1">
        <v>1920</v>
      </c>
      <c r="V391" s="1" t="b">
        <v>1</v>
      </c>
      <c r="W391" s="1" t="b">
        <v>1</v>
      </c>
      <c r="Y391" s="2"/>
      <c r="AS391" s="1" t="s">
        <v>65</v>
      </c>
      <c r="AV391" s="1">
        <v>1000000419</v>
      </c>
    </row>
    <row r="392" spans="1:48" s="1" customFormat="1" ht="15" customHeight="1" x14ac:dyDescent="0.3">
      <c r="A392" s="1" t="s">
        <v>150</v>
      </c>
      <c r="D392" s="1" t="s">
        <v>298</v>
      </c>
      <c r="F392" s="1" t="s">
        <v>153</v>
      </c>
      <c r="I392" s="1" t="s">
        <v>88</v>
      </c>
      <c r="K392" s="1" t="s">
        <v>78</v>
      </c>
      <c r="N392" s="1" t="s">
        <v>154</v>
      </c>
      <c r="O392" s="1">
        <f t="shared" si="27"/>
        <v>1000</v>
      </c>
      <c r="P392" s="1" t="str">
        <f t="shared" si="27"/>
        <v>shopify</v>
      </c>
      <c r="Q392" s="1">
        <f t="shared" si="27"/>
        <v>1</v>
      </c>
      <c r="R392" s="1" t="str">
        <f t="shared" si="27"/>
        <v>deny</v>
      </c>
      <c r="S392" s="1" t="str">
        <f t="shared" si="27"/>
        <v>manual</v>
      </c>
      <c r="T392" s="1">
        <v>1920</v>
      </c>
      <c r="V392" s="1" t="b">
        <v>1</v>
      </c>
      <c r="W392" s="1" t="b">
        <v>1</v>
      </c>
      <c r="Y392" s="2"/>
      <c r="AS392" s="1" t="s">
        <v>65</v>
      </c>
      <c r="AV392" s="1">
        <v>1000000419</v>
      </c>
    </row>
    <row r="393" spans="1:48" s="1" customFormat="1" ht="15" customHeight="1" x14ac:dyDescent="0.3">
      <c r="A393" s="1" t="s">
        <v>150</v>
      </c>
      <c r="D393" s="1" t="s">
        <v>298</v>
      </c>
      <c r="F393" s="1" t="s">
        <v>153</v>
      </c>
      <c r="I393" s="1" t="s">
        <v>88</v>
      </c>
      <c r="K393" s="1" t="s">
        <v>81</v>
      </c>
      <c r="N393" s="1" t="s">
        <v>154</v>
      </c>
      <c r="O393" s="1">
        <f t="shared" si="27"/>
        <v>1000</v>
      </c>
      <c r="P393" s="1" t="str">
        <f t="shared" si="27"/>
        <v>shopify</v>
      </c>
      <c r="Q393" s="1">
        <f t="shared" si="27"/>
        <v>1</v>
      </c>
      <c r="R393" s="1" t="str">
        <f t="shared" si="27"/>
        <v>deny</v>
      </c>
      <c r="S393" s="1" t="str">
        <f t="shared" si="27"/>
        <v>manual</v>
      </c>
      <c r="T393" s="1">
        <v>1920</v>
      </c>
      <c r="V393" s="1" t="b">
        <v>1</v>
      </c>
      <c r="W393" s="1" t="b">
        <v>1</v>
      </c>
      <c r="Y393" s="2"/>
      <c r="AS393" s="1" t="s">
        <v>65</v>
      </c>
      <c r="AV393" s="1">
        <v>1000000419</v>
      </c>
    </row>
    <row r="394" spans="1:48" s="1" customFormat="1" ht="15" customHeight="1" x14ac:dyDescent="0.3">
      <c r="A394" s="1" t="s">
        <v>163</v>
      </c>
      <c r="B394" s="1" t="s">
        <v>164</v>
      </c>
      <c r="C394" s="1" t="s">
        <v>165</v>
      </c>
      <c r="D394" s="1" t="s">
        <v>298</v>
      </c>
      <c r="E394" s="1" t="s">
        <v>51</v>
      </c>
      <c r="F394" s="1" t="s">
        <v>166</v>
      </c>
      <c r="G394" s="1" t="b">
        <v>1</v>
      </c>
      <c r="H394" s="1" t="s">
        <v>53</v>
      </c>
      <c r="I394" s="1" t="s">
        <v>54</v>
      </c>
      <c r="J394" s="1" t="s">
        <v>55</v>
      </c>
      <c r="K394" s="1" t="s">
        <v>56</v>
      </c>
      <c r="N394" s="1" t="s">
        <v>167</v>
      </c>
      <c r="O394" s="1">
        <v>1000</v>
      </c>
      <c r="P394" s="1" t="s">
        <v>58</v>
      </c>
      <c r="Q394" s="1">
        <v>1</v>
      </c>
      <c r="R394" s="1" t="s">
        <v>59</v>
      </c>
      <c r="S394" s="1" t="s">
        <v>60</v>
      </c>
      <c r="T394" s="1">
        <v>2440</v>
      </c>
      <c r="V394" s="1" t="b">
        <v>1</v>
      </c>
      <c r="W394" s="1" t="b">
        <v>1</v>
      </c>
      <c r="Y394" s="2" t="s">
        <v>168</v>
      </c>
      <c r="Z394" s="1">
        <v>1</v>
      </c>
      <c r="AA394" s="1" t="s">
        <v>169</v>
      </c>
      <c r="AB394" s="1" t="b">
        <v>0</v>
      </c>
      <c r="AG394" s="1" t="s">
        <v>170</v>
      </c>
      <c r="AH394" s="1" t="s">
        <v>171</v>
      </c>
      <c r="AS394" s="1" t="s">
        <v>65</v>
      </c>
      <c r="AV394" s="1">
        <v>1000000419</v>
      </c>
    </row>
    <row r="395" spans="1:48" s="1" customFormat="1" ht="15" customHeight="1" x14ac:dyDescent="0.3">
      <c r="A395" s="1" t="s">
        <v>163</v>
      </c>
      <c r="D395" s="1" t="s">
        <v>298</v>
      </c>
      <c r="F395" s="1" t="s">
        <v>166</v>
      </c>
      <c r="I395" s="1" t="s">
        <v>54</v>
      </c>
      <c r="K395" s="1" t="s">
        <v>66</v>
      </c>
      <c r="N395" s="1" t="s">
        <v>167</v>
      </c>
      <c r="O395" s="1">
        <f t="shared" ref="O395:S410" si="28">O394</f>
        <v>1000</v>
      </c>
      <c r="P395" s="1" t="str">
        <f t="shared" si="28"/>
        <v>shopify</v>
      </c>
      <c r="Q395" s="1">
        <f t="shared" si="28"/>
        <v>1</v>
      </c>
      <c r="R395" s="1" t="str">
        <f t="shared" si="28"/>
        <v>deny</v>
      </c>
      <c r="S395" s="1" t="str">
        <f t="shared" si="28"/>
        <v>manual</v>
      </c>
      <c r="T395" s="1">
        <v>2440</v>
      </c>
      <c r="V395" s="1" t="b">
        <v>1</v>
      </c>
      <c r="W395" s="1" t="b">
        <v>1</v>
      </c>
      <c r="Y395" s="2" t="s">
        <v>172</v>
      </c>
      <c r="Z395" s="1">
        <v>2</v>
      </c>
      <c r="AA395" s="1" t="s">
        <v>68</v>
      </c>
      <c r="AS395" s="1" t="s">
        <v>65</v>
      </c>
      <c r="AV395" s="1">
        <v>1000000419</v>
      </c>
    </row>
    <row r="396" spans="1:48" s="1" customFormat="1" ht="15" customHeight="1" x14ac:dyDescent="0.3">
      <c r="A396" s="1" t="s">
        <v>163</v>
      </c>
      <c r="D396" s="1" t="s">
        <v>298</v>
      </c>
      <c r="F396" s="1" t="s">
        <v>166</v>
      </c>
      <c r="I396" s="1" t="s">
        <v>54</v>
      </c>
      <c r="K396" s="1" t="s">
        <v>69</v>
      </c>
      <c r="N396" s="1" t="s">
        <v>167</v>
      </c>
      <c r="O396" s="1">
        <f t="shared" si="28"/>
        <v>1000</v>
      </c>
      <c r="P396" s="1" t="str">
        <f t="shared" si="28"/>
        <v>shopify</v>
      </c>
      <c r="Q396" s="1">
        <f t="shared" si="28"/>
        <v>1</v>
      </c>
      <c r="R396" s="1" t="str">
        <f t="shared" si="28"/>
        <v>deny</v>
      </c>
      <c r="S396" s="1" t="str">
        <f t="shared" si="28"/>
        <v>manual</v>
      </c>
      <c r="T396" s="1">
        <v>2440</v>
      </c>
      <c r="V396" s="1" t="b">
        <v>1</v>
      </c>
      <c r="W396" s="1" t="b">
        <v>1</v>
      </c>
      <c r="Y396" s="2" t="s">
        <v>173</v>
      </c>
      <c r="Z396" s="1">
        <v>3</v>
      </c>
      <c r="AA396" s="1" t="s">
        <v>71</v>
      </c>
      <c r="AS396" s="1" t="s">
        <v>65</v>
      </c>
      <c r="AV396" s="1">
        <v>1000000419</v>
      </c>
    </row>
    <row r="397" spans="1:48" s="1" customFormat="1" ht="15" customHeight="1" x14ac:dyDescent="0.3">
      <c r="A397" s="1" t="s">
        <v>163</v>
      </c>
      <c r="D397" s="1" t="s">
        <v>298</v>
      </c>
      <c r="F397" s="1" t="s">
        <v>166</v>
      </c>
      <c r="I397" s="1" t="s">
        <v>54</v>
      </c>
      <c r="K397" s="1" t="s">
        <v>72</v>
      </c>
      <c r="N397" s="1" t="s">
        <v>167</v>
      </c>
      <c r="O397" s="1">
        <f t="shared" si="28"/>
        <v>1000</v>
      </c>
      <c r="P397" s="1" t="str">
        <f t="shared" si="28"/>
        <v>shopify</v>
      </c>
      <c r="Q397" s="1">
        <f t="shared" si="28"/>
        <v>1</v>
      </c>
      <c r="R397" s="1" t="str">
        <f t="shared" si="28"/>
        <v>deny</v>
      </c>
      <c r="S397" s="1" t="str">
        <f t="shared" si="28"/>
        <v>manual</v>
      </c>
      <c r="T397" s="1">
        <v>2440</v>
      </c>
      <c r="V397" s="1" t="b">
        <v>1</v>
      </c>
      <c r="W397" s="1" t="b">
        <v>1</v>
      </c>
      <c r="Y397" s="2" t="s">
        <v>174</v>
      </c>
      <c r="Z397" s="1">
        <v>4</v>
      </c>
      <c r="AA397" s="1" t="s">
        <v>74</v>
      </c>
      <c r="AS397" s="1" t="s">
        <v>65</v>
      </c>
      <c r="AV397" s="1">
        <v>1000000419</v>
      </c>
    </row>
    <row r="398" spans="1:48" s="1" customFormat="1" ht="15" customHeight="1" x14ac:dyDescent="0.3">
      <c r="A398" s="1" t="s">
        <v>163</v>
      </c>
      <c r="D398" s="1" t="s">
        <v>298</v>
      </c>
      <c r="F398" s="1" t="s">
        <v>166</v>
      </c>
      <c r="I398" s="1" t="s">
        <v>54</v>
      </c>
      <c r="K398" s="1" t="s">
        <v>75</v>
      </c>
      <c r="N398" s="1" t="s">
        <v>167</v>
      </c>
      <c r="O398" s="1">
        <f t="shared" si="28"/>
        <v>1000</v>
      </c>
      <c r="P398" s="1" t="str">
        <f t="shared" si="28"/>
        <v>shopify</v>
      </c>
      <c r="Q398" s="1">
        <f t="shared" si="28"/>
        <v>1</v>
      </c>
      <c r="R398" s="1" t="str">
        <f t="shared" si="28"/>
        <v>deny</v>
      </c>
      <c r="S398" s="1" t="str">
        <f t="shared" si="28"/>
        <v>manual</v>
      </c>
      <c r="T398" s="1">
        <v>2440</v>
      </c>
      <c r="V398" s="1" t="b">
        <v>1</v>
      </c>
      <c r="W398" s="1" t="b">
        <v>1</v>
      </c>
      <c r="Y398" s="2" t="s">
        <v>175</v>
      </c>
      <c r="Z398" s="1">
        <v>5</v>
      </c>
      <c r="AA398" s="1" t="s">
        <v>77</v>
      </c>
      <c r="AS398" s="1" t="s">
        <v>65</v>
      </c>
      <c r="AV398" s="1">
        <v>1000000419</v>
      </c>
    </row>
    <row r="399" spans="1:48" s="1" customFormat="1" ht="15" customHeight="1" x14ac:dyDescent="0.3">
      <c r="A399" s="1" t="s">
        <v>163</v>
      </c>
      <c r="D399" s="1" t="s">
        <v>298</v>
      </c>
      <c r="F399" s="1" t="s">
        <v>166</v>
      </c>
      <c r="I399" s="1" t="s">
        <v>54</v>
      </c>
      <c r="K399" s="1" t="s">
        <v>78</v>
      </c>
      <c r="N399" s="1" t="s">
        <v>167</v>
      </c>
      <c r="O399" s="1">
        <f t="shared" si="28"/>
        <v>1000</v>
      </c>
      <c r="P399" s="1" t="str">
        <f t="shared" si="28"/>
        <v>shopify</v>
      </c>
      <c r="Q399" s="1">
        <f t="shared" si="28"/>
        <v>1</v>
      </c>
      <c r="R399" s="1" t="str">
        <f t="shared" si="28"/>
        <v>deny</v>
      </c>
      <c r="S399" s="1" t="str">
        <f t="shared" si="28"/>
        <v>manual</v>
      </c>
      <c r="T399" s="1">
        <v>2440</v>
      </c>
      <c r="V399" s="1" t="b">
        <v>1</v>
      </c>
      <c r="W399" s="1" t="b">
        <v>1</v>
      </c>
      <c r="Y399" s="2" t="s">
        <v>176</v>
      </c>
      <c r="Z399" s="1">
        <v>6</v>
      </c>
      <c r="AA399" s="1" t="s">
        <v>80</v>
      </c>
      <c r="AS399" s="1" t="s">
        <v>65</v>
      </c>
      <c r="AV399" s="1">
        <v>1000000419</v>
      </c>
    </row>
    <row r="400" spans="1:48" s="1" customFormat="1" ht="15" customHeight="1" x14ac:dyDescent="0.3">
      <c r="A400" s="1" t="s">
        <v>163</v>
      </c>
      <c r="D400" s="1" t="s">
        <v>298</v>
      </c>
      <c r="F400" s="1" t="s">
        <v>166</v>
      </c>
      <c r="I400" s="1" t="s">
        <v>54</v>
      </c>
      <c r="K400" s="1" t="s">
        <v>81</v>
      </c>
      <c r="N400" s="1" t="s">
        <v>167</v>
      </c>
      <c r="O400" s="1">
        <f t="shared" si="28"/>
        <v>1000</v>
      </c>
      <c r="P400" s="1" t="str">
        <f t="shared" si="28"/>
        <v>shopify</v>
      </c>
      <c r="Q400" s="1">
        <f t="shared" si="28"/>
        <v>1</v>
      </c>
      <c r="R400" s="1" t="str">
        <f t="shared" si="28"/>
        <v>deny</v>
      </c>
      <c r="S400" s="1" t="str">
        <f t="shared" si="28"/>
        <v>manual</v>
      </c>
      <c r="T400" s="1">
        <v>2440</v>
      </c>
      <c r="V400" s="1" t="b">
        <v>1</v>
      </c>
      <c r="W400" s="1" t="b">
        <v>1</v>
      </c>
      <c r="Y400" s="2"/>
      <c r="AS400" s="1" t="s">
        <v>65</v>
      </c>
      <c r="AV400" s="1">
        <v>1000000419</v>
      </c>
    </row>
    <row r="401" spans="1:48" s="1" customFormat="1" ht="15" customHeight="1" x14ac:dyDescent="0.3">
      <c r="A401" s="1" t="s">
        <v>163</v>
      </c>
      <c r="D401" s="1" t="s">
        <v>298</v>
      </c>
      <c r="F401" s="1" t="s">
        <v>166</v>
      </c>
      <c r="I401" s="1" t="s">
        <v>82</v>
      </c>
      <c r="K401" s="1" t="s">
        <v>56</v>
      </c>
      <c r="N401" s="1" t="s">
        <v>167</v>
      </c>
      <c r="O401" s="1">
        <f t="shared" si="28"/>
        <v>1000</v>
      </c>
      <c r="P401" s="1" t="str">
        <f t="shared" si="28"/>
        <v>shopify</v>
      </c>
      <c r="Q401" s="1">
        <f t="shared" si="28"/>
        <v>1</v>
      </c>
      <c r="R401" s="1" t="str">
        <f t="shared" si="28"/>
        <v>deny</v>
      </c>
      <c r="S401" s="1" t="str">
        <f t="shared" si="28"/>
        <v>manual</v>
      </c>
      <c r="T401" s="1">
        <v>2440</v>
      </c>
      <c r="V401" s="1" t="b">
        <v>1</v>
      </c>
      <c r="W401" s="1" t="b">
        <v>1</v>
      </c>
      <c r="Y401" s="2"/>
      <c r="AS401" s="1" t="s">
        <v>65</v>
      </c>
      <c r="AV401" s="1">
        <v>1000000419</v>
      </c>
    </row>
    <row r="402" spans="1:48" s="1" customFormat="1" ht="15" customHeight="1" x14ac:dyDescent="0.3">
      <c r="A402" s="1" t="s">
        <v>163</v>
      </c>
      <c r="D402" s="1" t="s">
        <v>298</v>
      </c>
      <c r="F402" s="1" t="s">
        <v>166</v>
      </c>
      <c r="I402" s="1" t="s">
        <v>82</v>
      </c>
      <c r="K402" s="1" t="s">
        <v>66</v>
      </c>
      <c r="N402" s="1" t="s">
        <v>167</v>
      </c>
      <c r="O402" s="1">
        <f t="shared" si="28"/>
        <v>1000</v>
      </c>
      <c r="P402" s="1" t="str">
        <f t="shared" si="28"/>
        <v>shopify</v>
      </c>
      <c r="Q402" s="1">
        <f t="shared" si="28"/>
        <v>1</v>
      </c>
      <c r="R402" s="1" t="str">
        <f t="shared" si="28"/>
        <v>deny</v>
      </c>
      <c r="S402" s="1" t="str">
        <f t="shared" si="28"/>
        <v>manual</v>
      </c>
      <c r="T402" s="1">
        <v>2440</v>
      </c>
      <c r="V402" s="1" t="b">
        <v>1</v>
      </c>
      <c r="W402" s="1" t="b">
        <v>1</v>
      </c>
      <c r="Y402" s="2"/>
      <c r="AS402" s="1" t="s">
        <v>65</v>
      </c>
      <c r="AV402" s="1">
        <v>1000000419</v>
      </c>
    </row>
    <row r="403" spans="1:48" s="1" customFormat="1" ht="15" customHeight="1" x14ac:dyDescent="0.3">
      <c r="A403" s="1" t="s">
        <v>163</v>
      </c>
      <c r="D403" s="1" t="s">
        <v>298</v>
      </c>
      <c r="F403" s="1" t="s">
        <v>166</v>
      </c>
      <c r="I403" s="1" t="s">
        <v>82</v>
      </c>
      <c r="K403" s="1" t="s">
        <v>69</v>
      </c>
      <c r="N403" s="1" t="s">
        <v>167</v>
      </c>
      <c r="O403" s="1">
        <f t="shared" si="28"/>
        <v>1000</v>
      </c>
      <c r="P403" s="1" t="str">
        <f t="shared" si="28"/>
        <v>shopify</v>
      </c>
      <c r="Q403" s="1">
        <f t="shared" si="28"/>
        <v>1</v>
      </c>
      <c r="R403" s="1" t="str">
        <f t="shared" si="28"/>
        <v>deny</v>
      </c>
      <c r="S403" s="1" t="str">
        <f t="shared" si="28"/>
        <v>manual</v>
      </c>
      <c r="T403" s="1">
        <v>2440</v>
      </c>
      <c r="V403" s="1" t="b">
        <v>1</v>
      </c>
      <c r="W403" s="1" t="b">
        <v>1</v>
      </c>
      <c r="Y403" s="2"/>
      <c r="AS403" s="1" t="s">
        <v>65</v>
      </c>
      <c r="AV403" s="1">
        <v>1000000419</v>
      </c>
    </row>
    <row r="404" spans="1:48" s="1" customFormat="1" ht="15" customHeight="1" x14ac:dyDescent="0.3">
      <c r="A404" s="1" t="s">
        <v>163</v>
      </c>
      <c r="D404" s="1" t="s">
        <v>298</v>
      </c>
      <c r="F404" s="1" t="s">
        <v>166</v>
      </c>
      <c r="I404" s="1" t="s">
        <v>82</v>
      </c>
      <c r="K404" s="1" t="s">
        <v>72</v>
      </c>
      <c r="N404" s="1" t="s">
        <v>167</v>
      </c>
      <c r="O404" s="1">
        <f t="shared" si="28"/>
        <v>1000</v>
      </c>
      <c r="P404" s="1" t="str">
        <f t="shared" si="28"/>
        <v>shopify</v>
      </c>
      <c r="Q404" s="1">
        <f t="shared" si="28"/>
        <v>1</v>
      </c>
      <c r="R404" s="1" t="str">
        <f t="shared" si="28"/>
        <v>deny</v>
      </c>
      <c r="S404" s="1" t="str">
        <f t="shared" si="28"/>
        <v>manual</v>
      </c>
      <c r="T404" s="1">
        <v>2440</v>
      </c>
      <c r="V404" s="1" t="b">
        <v>1</v>
      </c>
      <c r="W404" s="1" t="b">
        <v>1</v>
      </c>
      <c r="Y404" s="2"/>
      <c r="AS404" s="1" t="s">
        <v>65</v>
      </c>
      <c r="AV404" s="1">
        <v>1000000419</v>
      </c>
    </row>
    <row r="405" spans="1:48" s="1" customFormat="1" ht="15" customHeight="1" x14ac:dyDescent="0.3">
      <c r="A405" s="1" t="s">
        <v>163</v>
      </c>
      <c r="D405" s="1" t="s">
        <v>298</v>
      </c>
      <c r="F405" s="1" t="s">
        <v>166</v>
      </c>
      <c r="I405" s="1" t="s">
        <v>82</v>
      </c>
      <c r="K405" s="1" t="s">
        <v>75</v>
      </c>
      <c r="N405" s="1" t="s">
        <v>167</v>
      </c>
      <c r="O405" s="1">
        <f t="shared" si="28"/>
        <v>1000</v>
      </c>
      <c r="P405" s="1" t="str">
        <f t="shared" si="28"/>
        <v>shopify</v>
      </c>
      <c r="Q405" s="1">
        <f t="shared" si="28"/>
        <v>1</v>
      </c>
      <c r="R405" s="1" t="str">
        <f t="shared" si="28"/>
        <v>deny</v>
      </c>
      <c r="S405" s="1" t="str">
        <f t="shared" si="28"/>
        <v>manual</v>
      </c>
      <c r="T405" s="1">
        <v>2440</v>
      </c>
      <c r="V405" s="1" t="b">
        <v>1</v>
      </c>
      <c r="W405" s="1" t="b">
        <v>1</v>
      </c>
      <c r="Y405" s="2"/>
      <c r="AS405" s="1" t="s">
        <v>65</v>
      </c>
      <c r="AV405" s="1">
        <v>1000000419</v>
      </c>
    </row>
    <row r="406" spans="1:48" s="1" customFormat="1" ht="15" customHeight="1" x14ac:dyDescent="0.3">
      <c r="A406" s="1" t="s">
        <v>163</v>
      </c>
      <c r="D406" s="1" t="s">
        <v>298</v>
      </c>
      <c r="F406" s="1" t="s">
        <v>166</v>
      </c>
      <c r="I406" s="1" t="s">
        <v>82</v>
      </c>
      <c r="K406" s="1" t="s">
        <v>78</v>
      </c>
      <c r="N406" s="1" t="s">
        <v>167</v>
      </c>
      <c r="O406" s="1">
        <f t="shared" si="28"/>
        <v>1000</v>
      </c>
      <c r="P406" s="1" t="str">
        <f t="shared" si="28"/>
        <v>shopify</v>
      </c>
      <c r="Q406" s="1">
        <f t="shared" si="28"/>
        <v>1</v>
      </c>
      <c r="R406" s="1" t="str">
        <f t="shared" si="28"/>
        <v>deny</v>
      </c>
      <c r="S406" s="1" t="str">
        <f t="shared" si="28"/>
        <v>manual</v>
      </c>
      <c r="T406" s="1">
        <v>2440</v>
      </c>
      <c r="V406" s="1" t="b">
        <v>1</v>
      </c>
      <c r="W406" s="1" t="b">
        <v>1</v>
      </c>
      <c r="Y406" s="2"/>
      <c r="AS406" s="1" t="s">
        <v>65</v>
      </c>
      <c r="AV406" s="1">
        <v>1000000419</v>
      </c>
    </row>
    <row r="407" spans="1:48" s="1" customFormat="1" ht="15" customHeight="1" x14ac:dyDescent="0.3">
      <c r="A407" s="1" t="s">
        <v>163</v>
      </c>
      <c r="D407" s="1" t="s">
        <v>298</v>
      </c>
      <c r="F407" s="1" t="s">
        <v>166</v>
      </c>
      <c r="I407" s="1" t="s">
        <v>82</v>
      </c>
      <c r="K407" s="1" t="s">
        <v>81</v>
      </c>
      <c r="N407" s="1" t="s">
        <v>167</v>
      </c>
      <c r="O407" s="1">
        <f t="shared" si="28"/>
        <v>1000</v>
      </c>
      <c r="P407" s="1" t="str">
        <f t="shared" si="28"/>
        <v>shopify</v>
      </c>
      <c r="Q407" s="1">
        <f t="shared" si="28"/>
        <v>1</v>
      </c>
      <c r="R407" s="1" t="str">
        <f t="shared" si="28"/>
        <v>deny</v>
      </c>
      <c r="S407" s="1" t="str">
        <f t="shared" si="28"/>
        <v>manual</v>
      </c>
      <c r="T407" s="1">
        <v>2440</v>
      </c>
      <c r="V407" s="1" t="b">
        <v>1</v>
      </c>
      <c r="W407" s="1" t="b">
        <v>1</v>
      </c>
      <c r="Y407" s="2"/>
      <c r="AS407" s="1" t="s">
        <v>65</v>
      </c>
      <c r="AV407" s="1">
        <v>1000000419</v>
      </c>
    </row>
    <row r="408" spans="1:48" s="1" customFormat="1" ht="15" customHeight="1" x14ac:dyDescent="0.3">
      <c r="A408" s="1" t="s">
        <v>163</v>
      </c>
      <c r="D408" s="1" t="s">
        <v>298</v>
      </c>
      <c r="F408" s="1" t="s">
        <v>166</v>
      </c>
      <c r="I408" s="1" t="s">
        <v>83</v>
      </c>
      <c r="K408" s="1" t="s">
        <v>56</v>
      </c>
      <c r="N408" s="1" t="s">
        <v>167</v>
      </c>
      <c r="O408" s="1">
        <f t="shared" si="28"/>
        <v>1000</v>
      </c>
      <c r="P408" s="1" t="str">
        <f t="shared" si="28"/>
        <v>shopify</v>
      </c>
      <c r="Q408" s="1">
        <f t="shared" si="28"/>
        <v>1</v>
      </c>
      <c r="R408" s="1" t="str">
        <f t="shared" si="28"/>
        <v>deny</v>
      </c>
      <c r="S408" s="1" t="str">
        <f t="shared" si="28"/>
        <v>manual</v>
      </c>
      <c r="T408" s="1">
        <v>2440</v>
      </c>
      <c r="V408" s="1" t="b">
        <v>1</v>
      </c>
      <c r="W408" s="1" t="b">
        <v>1</v>
      </c>
      <c r="Y408" s="2"/>
      <c r="AS408" s="1" t="s">
        <v>65</v>
      </c>
      <c r="AV408" s="1">
        <v>1000000419</v>
      </c>
    </row>
    <row r="409" spans="1:48" s="1" customFormat="1" ht="15" customHeight="1" x14ac:dyDescent="0.3">
      <c r="A409" s="1" t="s">
        <v>163</v>
      </c>
      <c r="D409" s="1" t="s">
        <v>298</v>
      </c>
      <c r="F409" s="1" t="s">
        <v>166</v>
      </c>
      <c r="I409" s="1" t="s">
        <v>83</v>
      </c>
      <c r="K409" s="1" t="s">
        <v>66</v>
      </c>
      <c r="N409" s="1" t="s">
        <v>167</v>
      </c>
      <c r="O409" s="1">
        <f t="shared" si="28"/>
        <v>1000</v>
      </c>
      <c r="P409" s="1" t="str">
        <f t="shared" si="28"/>
        <v>shopify</v>
      </c>
      <c r="Q409" s="1">
        <f t="shared" si="28"/>
        <v>1</v>
      </c>
      <c r="R409" s="1" t="str">
        <f t="shared" si="28"/>
        <v>deny</v>
      </c>
      <c r="S409" s="1" t="str">
        <f t="shared" si="28"/>
        <v>manual</v>
      </c>
      <c r="T409" s="1">
        <v>2440</v>
      </c>
      <c r="V409" s="1" t="b">
        <v>1</v>
      </c>
      <c r="W409" s="1" t="b">
        <v>1</v>
      </c>
      <c r="Y409" s="2"/>
      <c r="AS409" s="1" t="s">
        <v>65</v>
      </c>
      <c r="AV409" s="1">
        <v>1000000419</v>
      </c>
    </row>
    <row r="410" spans="1:48" s="1" customFormat="1" ht="15" customHeight="1" x14ac:dyDescent="0.3">
      <c r="A410" s="1" t="s">
        <v>163</v>
      </c>
      <c r="D410" s="1" t="s">
        <v>298</v>
      </c>
      <c r="F410" s="1" t="s">
        <v>166</v>
      </c>
      <c r="I410" s="1" t="s">
        <v>83</v>
      </c>
      <c r="K410" s="1" t="s">
        <v>69</v>
      </c>
      <c r="N410" s="1" t="s">
        <v>167</v>
      </c>
      <c r="O410" s="1">
        <f t="shared" si="28"/>
        <v>1000</v>
      </c>
      <c r="P410" s="1" t="str">
        <f t="shared" si="28"/>
        <v>shopify</v>
      </c>
      <c r="Q410" s="1">
        <f t="shared" si="28"/>
        <v>1</v>
      </c>
      <c r="R410" s="1" t="str">
        <f t="shared" si="28"/>
        <v>deny</v>
      </c>
      <c r="S410" s="1" t="str">
        <f t="shared" si="28"/>
        <v>manual</v>
      </c>
      <c r="T410" s="1">
        <v>2440</v>
      </c>
      <c r="V410" s="1" t="b">
        <v>1</v>
      </c>
      <c r="W410" s="1" t="b">
        <v>1</v>
      </c>
      <c r="Y410" s="2"/>
      <c r="AS410" s="1" t="s">
        <v>65</v>
      </c>
      <c r="AV410" s="1">
        <v>1000000419</v>
      </c>
    </row>
    <row r="411" spans="1:48" s="1" customFormat="1" ht="15" customHeight="1" x14ac:dyDescent="0.3">
      <c r="A411" s="1" t="s">
        <v>163</v>
      </c>
      <c r="D411" s="1" t="s">
        <v>298</v>
      </c>
      <c r="F411" s="1" t="s">
        <v>166</v>
      </c>
      <c r="I411" s="1" t="s">
        <v>83</v>
      </c>
      <c r="K411" s="1" t="s">
        <v>72</v>
      </c>
      <c r="N411" s="1" t="s">
        <v>167</v>
      </c>
      <c r="O411" s="1">
        <f t="shared" ref="O411:S426" si="29">O410</f>
        <v>1000</v>
      </c>
      <c r="P411" s="1" t="str">
        <f t="shared" si="29"/>
        <v>shopify</v>
      </c>
      <c r="Q411" s="1">
        <f t="shared" si="29"/>
        <v>1</v>
      </c>
      <c r="R411" s="1" t="str">
        <f t="shared" si="29"/>
        <v>deny</v>
      </c>
      <c r="S411" s="1" t="str">
        <f t="shared" si="29"/>
        <v>manual</v>
      </c>
      <c r="T411" s="1">
        <v>2440</v>
      </c>
      <c r="V411" s="1" t="b">
        <v>1</v>
      </c>
      <c r="W411" s="1" t="b">
        <v>1</v>
      </c>
      <c r="Y411" s="2"/>
      <c r="AS411" s="1" t="s">
        <v>65</v>
      </c>
      <c r="AV411" s="1">
        <v>1000000419</v>
      </c>
    </row>
    <row r="412" spans="1:48" s="1" customFormat="1" ht="15" customHeight="1" x14ac:dyDescent="0.3">
      <c r="A412" s="1" t="s">
        <v>163</v>
      </c>
      <c r="D412" s="1" t="s">
        <v>298</v>
      </c>
      <c r="F412" s="1" t="s">
        <v>166</v>
      </c>
      <c r="I412" s="1" t="s">
        <v>83</v>
      </c>
      <c r="K412" s="1" t="s">
        <v>75</v>
      </c>
      <c r="N412" s="1" t="s">
        <v>167</v>
      </c>
      <c r="O412" s="1">
        <f t="shared" si="29"/>
        <v>1000</v>
      </c>
      <c r="P412" s="1" t="str">
        <f t="shared" si="29"/>
        <v>shopify</v>
      </c>
      <c r="Q412" s="1">
        <f t="shared" si="29"/>
        <v>1</v>
      </c>
      <c r="R412" s="1" t="str">
        <f t="shared" si="29"/>
        <v>deny</v>
      </c>
      <c r="S412" s="1" t="str">
        <f t="shared" si="29"/>
        <v>manual</v>
      </c>
      <c r="T412" s="1">
        <v>2440</v>
      </c>
      <c r="V412" s="1" t="b">
        <v>1</v>
      </c>
      <c r="W412" s="1" t="b">
        <v>1</v>
      </c>
      <c r="Y412" s="2"/>
      <c r="AS412" s="1" t="s">
        <v>65</v>
      </c>
      <c r="AV412" s="1">
        <v>1000000419</v>
      </c>
    </row>
    <row r="413" spans="1:48" s="1" customFormat="1" ht="15" customHeight="1" x14ac:dyDescent="0.3">
      <c r="A413" s="1" t="s">
        <v>163</v>
      </c>
      <c r="D413" s="1" t="s">
        <v>298</v>
      </c>
      <c r="F413" s="1" t="s">
        <v>166</v>
      </c>
      <c r="I413" s="1" t="s">
        <v>83</v>
      </c>
      <c r="K413" s="1" t="s">
        <v>78</v>
      </c>
      <c r="N413" s="1" t="s">
        <v>167</v>
      </c>
      <c r="O413" s="1">
        <f t="shared" si="29"/>
        <v>1000</v>
      </c>
      <c r="P413" s="1" t="str">
        <f t="shared" si="29"/>
        <v>shopify</v>
      </c>
      <c r="Q413" s="1">
        <f t="shared" si="29"/>
        <v>1</v>
      </c>
      <c r="R413" s="1" t="str">
        <f t="shared" si="29"/>
        <v>deny</v>
      </c>
      <c r="S413" s="1" t="str">
        <f t="shared" si="29"/>
        <v>manual</v>
      </c>
      <c r="T413" s="1">
        <v>2440</v>
      </c>
      <c r="V413" s="1" t="b">
        <v>1</v>
      </c>
      <c r="W413" s="1" t="b">
        <v>1</v>
      </c>
      <c r="Y413" s="2"/>
      <c r="AS413" s="1" t="s">
        <v>65</v>
      </c>
      <c r="AV413" s="1">
        <v>1000000419</v>
      </c>
    </row>
    <row r="414" spans="1:48" s="1" customFormat="1" ht="15" customHeight="1" x14ac:dyDescent="0.3">
      <c r="A414" s="1" t="s">
        <v>163</v>
      </c>
      <c r="D414" s="1" t="s">
        <v>298</v>
      </c>
      <c r="F414" s="1" t="s">
        <v>166</v>
      </c>
      <c r="I414" s="1" t="s">
        <v>83</v>
      </c>
      <c r="K414" s="1" t="s">
        <v>81</v>
      </c>
      <c r="N414" s="1" t="s">
        <v>167</v>
      </c>
      <c r="O414" s="1">
        <f t="shared" si="29"/>
        <v>1000</v>
      </c>
      <c r="P414" s="1" t="str">
        <f t="shared" si="29"/>
        <v>shopify</v>
      </c>
      <c r="Q414" s="1">
        <f t="shared" si="29"/>
        <v>1</v>
      </c>
      <c r="R414" s="1" t="str">
        <f t="shared" si="29"/>
        <v>deny</v>
      </c>
      <c r="S414" s="1" t="str">
        <f t="shared" si="29"/>
        <v>manual</v>
      </c>
      <c r="T414" s="1">
        <v>2440</v>
      </c>
      <c r="V414" s="1" t="b">
        <v>1</v>
      </c>
      <c r="W414" s="1" t="b">
        <v>1</v>
      </c>
      <c r="Y414" s="2"/>
      <c r="AS414" s="1" t="s">
        <v>65</v>
      </c>
      <c r="AV414" s="1">
        <v>1000000419</v>
      </c>
    </row>
    <row r="415" spans="1:48" s="1" customFormat="1" ht="15" customHeight="1" x14ac:dyDescent="0.3">
      <c r="A415" s="1" t="s">
        <v>163</v>
      </c>
      <c r="D415" s="1" t="s">
        <v>298</v>
      </c>
      <c r="F415" s="1" t="s">
        <v>166</v>
      </c>
      <c r="I415" s="1" t="s">
        <v>84</v>
      </c>
      <c r="K415" s="1" t="s">
        <v>56</v>
      </c>
      <c r="N415" s="1" t="s">
        <v>167</v>
      </c>
      <c r="O415" s="1">
        <f t="shared" si="29"/>
        <v>1000</v>
      </c>
      <c r="P415" s="1" t="str">
        <f t="shared" si="29"/>
        <v>shopify</v>
      </c>
      <c r="Q415" s="1">
        <f t="shared" si="29"/>
        <v>1</v>
      </c>
      <c r="R415" s="1" t="str">
        <f t="shared" si="29"/>
        <v>deny</v>
      </c>
      <c r="S415" s="1" t="str">
        <f t="shared" si="29"/>
        <v>manual</v>
      </c>
      <c r="T415" s="1">
        <v>2440</v>
      </c>
      <c r="V415" s="1" t="b">
        <v>1</v>
      </c>
      <c r="W415" s="1" t="b">
        <v>1</v>
      </c>
      <c r="Y415" s="2"/>
      <c r="AS415" s="1" t="s">
        <v>65</v>
      </c>
      <c r="AV415" s="1">
        <v>1000000419</v>
      </c>
    </row>
    <row r="416" spans="1:48" s="1" customFormat="1" ht="15" customHeight="1" x14ac:dyDescent="0.3">
      <c r="A416" s="1" t="s">
        <v>163</v>
      </c>
      <c r="D416" s="1" t="s">
        <v>298</v>
      </c>
      <c r="F416" s="1" t="s">
        <v>166</v>
      </c>
      <c r="I416" s="1" t="s">
        <v>84</v>
      </c>
      <c r="K416" s="1" t="s">
        <v>66</v>
      </c>
      <c r="N416" s="1" t="s">
        <v>167</v>
      </c>
      <c r="O416" s="1">
        <f t="shared" si="29"/>
        <v>1000</v>
      </c>
      <c r="P416" s="1" t="str">
        <f t="shared" si="29"/>
        <v>shopify</v>
      </c>
      <c r="Q416" s="1">
        <f t="shared" si="29"/>
        <v>1</v>
      </c>
      <c r="R416" s="1" t="str">
        <f t="shared" si="29"/>
        <v>deny</v>
      </c>
      <c r="S416" s="1" t="str">
        <f t="shared" si="29"/>
        <v>manual</v>
      </c>
      <c r="T416" s="1">
        <v>2440</v>
      </c>
      <c r="V416" s="1" t="b">
        <v>1</v>
      </c>
      <c r="W416" s="1" t="b">
        <v>1</v>
      </c>
      <c r="Y416" s="2"/>
      <c r="AS416" s="1" t="s">
        <v>65</v>
      </c>
      <c r="AV416" s="1">
        <v>1000000419</v>
      </c>
    </row>
    <row r="417" spans="1:48" s="1" customFormat="1" ht="15" customHeight="1" x14ac:dyDescent="0.3">
      <c r="A417" s="1" t="s">
        <v>163</v>
      </c>
      <c r="D417" s="1" t="s">
        <v>298</v>
      </c>
      <c r="F417" s="1" t="s">
        <v>166</v>
      </c>
      <c r="I417" s="1" t="s">
        <v>84</v>
      </c>
      <c r="K417" s="1" t="s">
        <v>69</v>
      </c>
      <c r="N417" s="1" t="s">
        <v>167</v>
      </c>
      <c r="O417" s="1">
        <f t="shared" si="29"/>
        <v>1000</v>
      </c>
      <c r="P417" s="1" t="str">
        <f t="shared" si="29"/>
        <v>shopify</v>
      </c>
      <c r="Q417" s="1">
        <f t="shared" si="29"/>
        <v>1</v>
      </c>
      <c r="R417" s="1" t="str">
        <f t="shared" si="29"/>
        <v>deny</v>
      </c>
      <c r="S417" s="1" t="str">
        <f t="shared" si="29"/>
        <v>manual</v>
      </c>
      <c r="T417" s="1">
        <v>2440</v>
      </c>
      <c r="V417" s="1" t="b">
        <v>1</v>
      </c>
      <c r="W417" s="1" t="b">
        <v>1</v>
      </c>
      <c r="Y417" s="2"/>
      <c r="AS417" s="1" t="s">
        <v>65</v>
      </c>
      <c r="AV417" s="1">
        <v>1000000419</v>
      </c>
    </row>
    <row r="418" spans="1:48" s="1" customFormat="1" ht="15" customHeight="1" x14ac:dyDescent="0.3">
      <c r="A418" s="1" t="s">
        <v>163</v>
      </c>
      <c r="D418" s="1" t="s">
        <v>298</v>
      </c>
      <c r="F418" s="1" t="s">
        <v>166</v>
      </c>
      <c r="I418" s="1" t="s">
        <v>84</v>
      </c>
      <c r="K418" s="1" t="s">
        <v>72</v>
      </c>
      <c r="N418" s="1" t="s">
        <v>167</v>
      </c>
      <c r="O418" s="1">
        <f t="shared" si="29"/>
        <v>1000</v>
      </c>
      <c r="P418" s="1" t="str">
        <f t="shared" si="29"/>
        <v>shopify</v>
      </c>
      <c r="Q418" s="1">
        <f t="shared" si="29"/>
        <v>1</v>
      </c>
      <c r="R418" s="1" t="str">
        <f t="shared" si="29"/>
        <v>deny</v>
      </c>
      <c r="S418" s="1" t="str">
        <f t="shared" si="29"/>
        <v>manual</v>
      </c>
      <c r="T418" s="1">
        <v>2440</v>
      </c>
      <c r="V418" s="1" t="b">
        <v>1</v>
      </c>
      <c r="W418" s="1" t="b">
        <v>1</v>
      </c>
      <c r="Y418" s="2"/>
      <c r="AS418" s="1" t="s">
        <v>65</v>
      </c>
      <c r="AV418" s="1">
        <v>1000000419</v>
      </c>
    </row>
    <row r="419" spans="1:48" s="1" customFormat="1" ht="15" customHeight="1" x14ac:dyDescent="0.3">
      <c r="A419" s="1" t="s">
        <v>163</v>
      </c>
      <c r="D419" s="1" t="s">
        <v>298</v>
      </c>
      <c r="F419" s="1" t="s">
        <v>166</v>
      </c>
      <c r="I419" s="1" t="s">
        <v>84</v>
      </c>
      <c r="K419" s="1" t="s">
        <v>75</v>
      </c>
      <c r="N419" s="1" t="s">
        <v>167</v>
      </c>
      <c r="O419" s="1">
        <f t="shared" si="29"/>
        <v>1000</v>
      </c>
      <c r="P419" s="1" t="str">
        <f t="shared" si="29"/>
        <v>shopify</v>
      </c>
      <c r="Q419" s="1">
        <f t="shared" si="29"/>
        <v>1</v>
      </c>
      <c r="R419" s="1" t="str">
        <f t="shared" si="29"/>
        <v>deny</v>
      </c>
      <c r="S419" s="1" t="str">
        <f t="shared" si="29"/>
        <v>manual</v>
      </c>
      <c r="T419" s="1">
        <v>2440</v>
      </c>
      <c r="V419" s="1" t="b">
        <v>1</v>
      </c>
      <c r="W419" s="1" t="b">
        <v>1</v>
      </c>
      <c r="Y419" s="2"/>
      <c r="AS419" s="1" t="s">
        <v>65</v>
      </c>
      <c r="AV419" s="1">
        <v>1000000419</v>
      </c>
    </row>
    <row r="420" spans="1:48" s="1" customFormat="1" ht="15" customHeight="1" x14ac:dyDescent="0.3">
      <c r="A420" s="1" t="s">
        <v>163</v>
      </c>
      <c r="D420" s="1" t="s">
        <v>298</v>
      </c>
      <c r="F420" s="1" t="s">
        <v>166</v>
      </c>
      <c r="I420" s="1" t="s">
        <v>84</v>
      </c>
      <c r="K420" s="1" t="s">
        <v>78</v>
      </c>
      <c r="N420" s="1" t="s">
        <v>167</v>
      </c>
      <c r="O420" s="1">
        <f t="shared" si="29"/>
        <v>1000</v>
      </c>
      <c r="P420" s="1" t="str">
        <f t="shared" si="29"/>
        <v>shopify</v>
      </c>
      <c r="Q420" s="1">
        <f t="shared" si="29"/>
        <v>1</v>
      </c>
      <c r="R420" s="1" t="str">
        <f t="shared" si="29"/>
        <v>deny</v>
      </c>
      <c r="S420" s="1" t="str">
        <f t="shared" si="29"/>
        <v>manual</v>
      </c>
      <c r="T420" s="1">
        <v>2440</v>
      </c>
      <c r="V420" s="1" t="b">
        <v>1</v>
      </c>
      <c r="W420" s="1" t="b">
        <v>1</v>
      </c>
      <c r="Y420" s="2"/>
      <c r="AS420" s="1" t="s">
        <v>65</v>
      </c>
      <c r="AV420" s="1">
        <v>1000000419</v>
      </c>
    </row>
    <row r="421" spans="1:48" s="1" customFormat="1" ht="15" customHeight="1" x14ac:dyDescent="0.3">
      <c r="A421" s="1" t="s">
        <v>163</v>
      </c>
      <c r="D421" s="1" t="s">
        <v>298</v>
      </c>
      <c r="F421" s="1" t="s">
        <v>166</v>
      </c>
      <c r="I421" s="1" t="s">
        <v>84</v>
      </c>
      <c r="K421" s="1" t="s">
        <v>81</v>
      </c>
      <c r="N421" s="1" t="s">
        <v>167</v>
      </c>
      <c r="O421" s="1">
        <f t="shared" si="29"/>
        <v>1000</v>
      </c>
      <c r="P421" s="1" t="str">
        <f t="shared" si="29"/>
        <v>shopify</v>
      </c>
      <c r="Q421" s="1">
        <f t="shared" si="29"/>
        <v>1</v>
      </c>
      <c r="R421" s="1" t="str">
        <f t="shared" si="29"/>
        <v>deny</v>
      </c>
      <c r="S421" s="1" t="str">
        <f t="shared" si="29"/>
        <v>manual</v>
      </c>
      <c r="T421" s="1">
        <v>2440</v>
      </c>
      <c r="V421" s="1" t="b">
        <v>1</v>
      </c>
      <c r="W421" s="1" t="b">
        <v>1</v>
      </c>
      <c r="Y421" s="2"/>
      <c r="AS421" s="1" t="s">
        <v>65</v>
      </c>
      <c r="AV421" s="1">
        <v>1000000419</v>
      </c>
    </row>
    <row r="422" spans="1:48" s="1" customFormat="1" ht="15" customHeight="1" x14ac:dyDescent="0.3">
      <c r="A422" s="1" t="s">
        <v>163</v>
      </c>
      <c r="D422" s="1" t="s">
        <v>298</v>
      </c>
      <c r="F422" s="1" t="s">
        <v>166</v>
      </c>
      <c r="I422" s="1" t="s">
        <v>85</v>
      </c>
      <c r="K422" s="1" t="s">
        <v>56</v>
      </c>
      <c r="N422" s="1" t="s">
        <v>167</v>
      </c>
      <c r="O422" s="1">
        <f t="shared" si="29"/>
        <v>1000</v>
      </c>
      <c r="P422" s="1" t="str">
        <f t="shared" si="29"/>
        <v>shopify</v>
      </c>
      <c r="Q422" s="1">
        <f t="shared" si="29"/>
        <v>1</v>
      </c>
      <c r="R422" s="1" t="str">
        <f t="shared" si="29"/>
        <v>deny</v>
      </c>
      <c r="S422" s="1" t="str">
        <f t="shared" si="29"/>
        <v>manual</v>
      </c>
      <c r="T422" s="1">
        <v>2440</v>
      </c>
      <c r="V422" s="1" t="b">
        <v>1</v>
      </c>
      <c r="W422" s="1" t="b">
        <v>1</v>
      </c>
      <c r="Y422" s="2"/>
      <c r="AS422" s="1" t="s">
        <v>65</v>
      </c>
      <c r="AV422" s="1">
        <v>1000000419</v>
      </c>
    </row>
    <row r="423" spans="1:48" s="1" customFormat="1" ht="15" customHeight="1" x14ac:dyDescent="0.3">
      <c r="A423" s="1" t="s">
        <v>163</v>
      </c>
      <c r="D423" s="1" t="s">
        <v>298</v>
      </c>
      <c r="F423" s="1" t="s">
        <v>166</v>
      </c>
      <c r="I423" s="1" t="s">
        <v>85</v>
      </c>
      <c r="K423" s="1" t="s">
        <v>66</v>
      </c>
      <c r="N423" s="1" t="s">
        <v>167</v>
      </c>
      <c r="O423" s="1">
        <f t="shared" si="29"/>
        <v>1000</v>
      </c>
      <c r="P423" s="1" t="str">
        <f t="shared" si="29"/>
        <v>shopify</v>
      </c>
      <c r="Q423" s="1">
        <f t="shared" si="29"/>
        <v>1</v>
      </c>
      <c r="R423" s="1" t="str">
        <f t="shared" si="29"/>
        <v>deny</v>
      </c>
      <c r="S423" s="1" t="str">
        <f t="shared" si="29"/>
        <v>manual</v>
      </c>
      <c r="T423" s="1">
        <v>2440</v>
      </c>
      <c r="V423" s="1" t="b">
        <v>1</v>
      </c>
      <c r="W423" s="1" t="b">
        <v>1</v>
      </c>
      <c r="Y423" s="2"/>
      <c r="AS423" s="1" t="s">
        <v>65</v>
      </c>
      <c r="AV423" s="1">
        <v>1000000419</v>
      </c>
    </row>
    <row r="424" spans="1:48" s="1" customFormat="1" ht="15" customHeight="1" x14ac:dyDescent="0.3">
      <c r="A424" s="1" t="s">
        <v>163</v>
      </c>
      <c r="D424" s="1" t="s">
        <v>298</v>
      </c>
      <c r="F424" s="1" t="s">
        <v>166</v>
      </c>
      <c r="I424" s="1" t="s">
        <v>85</v>
      </c>
      <c r="K424" s="1" t="s">
        <v>69</v>
      </c>
      <c r="N424" s="1" t="s">
        <v>167</v>
      </c>
      <c r="O424" s="1">
        <f t="shared" si="29"/>
        <v>1000</v>
      </c>
      <c r="P424" s="1" t="str">
        <f t="shared" si="29"/>
        <v>shopify</v>
      </c>
      <c r="Q424" s="1">
        <f t="shared" si="29"/>
        <v>1</v>
      </c>
      <c r="R424" s="1" t="str">
        <f t="shared" si="29"/>
        <v>deny</v>
      </c>
      <c r="S424" s="1" t="str">
        <f t="shared" si="29"/>
        <v>manual</v>
      </c>
      <c r="T424" s="1">
        <v>2440</v>
      </c>
      <c r="V424" s="1" t="b">
        <v>1</v>
      </c>
      <c r="W424" s="1" t="b">
        <v>1</v>
      </c>
      <c r="Y424" s="2"/>
      <c r="AS424" s="1" t="s">
        <v>65</v>
      </c>
      <c r="AV424" s="1">
        <v>1000000419</v>
      </c>
    </row>
    <row r="425" spans="1:48" s="1" customFormat="1" ht="15" customHeight="1" x14ac:dyDescent="0.3">
      <c r="A425" s="1" t="s">
        <v>163</v>
      </c>
      <c r="D425" s="1" t="s">
        <v>298</v>
      </c>
      <c r="F425" s="1" t="s">
        <v>166</v>
      </c>
      <c r="I425" s="1" t="s">
        <v>85</v>
      </c>
      <c r="K425" s="1" t="s">
        <v>72</v>
      </c>
      <c r="N425" s="1" t="s">
        <v>167</v>
      </c>
      <c r="O425" s="1">
        <f t="shared" si="29"/>
        <v>1000</v>
      </c>
      <c r="P425" s="1" t="str">
        <f t="shared" si="29"/>
        <v>shopify</v>
      </c>
      <c r="Q425" s="1">
        <f t="shared" si="29"/>
        <v>1</v>
      </c>
      <c r="R425" s="1" t="str">
        <f t="shared" si="29"/>
        <v>deny</v>
      </c>
      <c r="S425" s="1" t="str">
        <f t="shared" si="29"/>
        <v>manual</v>
      </c>
      <c r="T425" s="1">
        <v>2440</v>
      </c>
      <c r="V425" s="1" t="b">
        <v>1</v>
      </c>
      <c r="W425" s="1" t="b">
        <v>1</v>
      </c>
      <c r="Y425" s="2"/>
      <c r="AS425" s="1" t="s">
        <v>65</v>
      </c>
      <c r="AV425" s="1">
        <v>1000000419</v>
      </c>
    </row>
    <row r="426" spans="1:48" s="1" customFormat="1" ht="15" customHeight="1" x14ac:dyDescent="0.3">
      <c r="A426" s="1" t="s">
        <v>163</v>
      </c>
      <c r="D426" s="1" t="s">
        <v>298</v>
      </c>
      <c r="F426" s="1" t="s">
        <v>166</v>
      </c>
      <c r="I426" s="1" t="s">
        <v>85</v>
      </c>
      <c r="K426" s="1" t="s">
        <v>75</v>
      </c>
      <c r="N426" s="1" t="s">
        <v>167</v>
      </c>
      <c r="O426" s="1">
        <f t="shared" si="29"/>
        <v>1000</v>
      </c>
      <c r="P426" s="1" t="str">
        <f t="shared" si="29"/>
        <v>shopify</v>
      </c>
      <c r="Q426" s="1">
        <f t="shared" si="29"/>
        <v>1</v>
      </c>
      <c r="R426" s="1" t="str">
        <f t="shared" si="29"/>
        <v>deny</v>
      </c>
      <c r="S426" s="1" t="str">
        <f t="shared" si="29"/>
        <v>manual</v>
      </c>
      <c r="T426" s="1">
        <v>2440</v>
      </c>
      <c r="V426" s="1" t="b">
        <v>1</v>
      </c>
      <c r="W426" s="1" t="b">
        <v>1</v>
      </c>
      <c r="Y426" s="2"/>
      <c r="AS426" s="1" t="s">
        <v>65</v>
      </c>
      <c r="AV426" s="1">
        <v>1000000419</v>
      </c>
    </row>
    <row r="427" spans="1:48" s="1" customFormat="1" ht="15" customHeight="1" x14ac:dyDescent="0.3">
      <c r="A427" s="1" t="s">
        <v>163</v>
      </c>
      <c r="D427" s="1" t="s">
        <v>298</v>
      </c>
      <c r="F427" s="1" t="s">
        <v>166</v>
      </c>
      <c r="I427" s="1" t="s">
        <v>85</v>
      </c>
      <c r="K427" s="1" t="s">
        <v>78</v>
      </c>
      <c r="N427" s="1" t="s">
        <v>167</v>
      </c>
      <c r="O427" s="1">
        <f t="shared" ref="O427:S442" si="30">O426</f>
        <v>1000</v>
      </c>
      <c r="P427" s="1" t="str">
        <f t="shared" si="30"/>
        <v>shopify</v>
      </c>
      <c r="Q427" s="1">
        <f t="shared" si="30"/>
        <v>1</v>
      </c>
      <c r="R427" s="1" t="str">
        <f t="shared" si="30"/>
        <v>deny</v>
      </c>
      <c r="S427" s="1" t="str">
        <f t="shared" si="30"/>
        <v>manual</v>
      </c>
      <c r="T427" s="1">
        <v>2440</v>
      </c>
      <c r="V427" s="1" t="b">
        <v>1</v>
      </c>
      <c r="W427" s="1" t="b">
        <v>1</v>
      </c>
      <c r="Y427" s="2"/>
      <c r="AS427" s="1" t="s">
        <v>65</v>
      </c>
      <c r="AV427" s="1">
        <v>1000000419</v>
      </c>
    </row>
    <row r="428" spans="1:48" s="1" customFormat="1" ht="15" customHeight="1" x14ac:dyDescent="0.3">
      <c r="A428" s="1" t="s">
        <v>163</v>
      </c>
      <c r="D428" s="1" t="s">
        <v>298</v>
      </c>
      <c r="F428" s="1" t="s">
        <v>166</v>
      </c>
      <c r="I428" s="1" t="s">
        <v>85</v>
      </c>
      <c r="K428" s="1" t="s">
        <v>81</v>
      </c>
      <c r="N428" s="1" t="s">
        <v>167</v>
      </c>
      <c r="O428" s="1">
        <f t="shared" si="30"/>
        <v>1000</v>
      </c>
      <c r="P428" s="1" t="str">
        <f t="shared" si="30"/>
        <v>shopify</v>
      </c>
      <c r="Q428" s="1">
        <f t="shared" si="30"/>
        <v>1</v>
      </c>
      <c r="R428" s="1" t="str">
        <f t="shared" si="30"/>
        <v>deny</v>
      </c>
      <c r="S428" s="1" t="str">
        <f t="shared" si="30"/>
        <v>manual</v>
      </c>
      <c r="T428" s="1">
        <v>2440</v>
      </c>
      <c r="V428" s="1" t="b">
        <v>1</v>
      </c>
      <c r="W428" s="1" t="b">
        <v>1</v>
      </c>
      <c r="Y428" s="2"/>
      <c r="AS428" s="1" t="s">
        <v>65</v>
      </c>
      <c r="AV428" s="1">
        <v>1000000419</v>
      </c>
    </row>
    <row r="429" spans="1:48" s="1" customFormat="1" ht="15" customHeight="1" x14ac:dyDescent="0.3">
      <c r="A429" s="1" t="s">
        <v>163</v>
      </c>
      <c r="D429" s="1" t="s">
        <v>298</v>
      </c>
      <c r="F429" s="1" t="s">
        <v>166</v>
      </c>
      <c r="I429" s="1" t="s">
        <v>86</v>
      </c>
      <c r="K429" s="1" t="s">
        <v>56</v>
      </c>
      <c r="N429" s="1" t="s">
        <v>167</v>
      </c>
      <c r="O429" s="1">
        <f t="shared" si="30"/>
        <v>1000</v>
      </c>
      <c r="P429" s="1" t="str">
        <f t="shared" si="30"/>
        <v>shopify</v>
      </c>
      <c r="Q429" s="1">
        <f t="shared" si="30"/>
        <v>1</v>
      </c>
      <c r="R429" s="1" t="str">
        <f t="shared" si="30"/>
        <v>deny</v>
      </c>
      <c r="S429" s="1" t="str">
        <f t="shared" si="30"/>
        <v>manual</v>
      </c>
      <c r="T429" s="1">
        <v>2540</v>
      </c>
      <c r="V429" s="1" t="b">
        <v>1</v>
      </c>
      <c r="W429" s="1" t="b">
        <v>1</v>
      </c>
      <c r="Y429" s="2"/>
      <c r="AS429" s="1" t="s">
        <v>65</v>
      </c>
      <c r="AV429" s="1">
        <v>1000000419</v>
      </c>
    </row>
    <row r="430" spans="1:48" s="1" customFormat="1" ht="15" customHeight="1" x14ac:dyDescent="0.3">
      <c r="A430" s="1" t="s">
        <v>163</v>
      </c>
      <c r="D430" s="1" t="s">
        <v>298</v>
      </c>
      <c r="F430" s="1" t="s">
        <v>166</v>
      </c>
      <c r="I430" s="1" t="s">
        <v>86</v>
      </c>
      <c r="K430" s="1" t="s">
        <v>66</v>
      </c>
      <c r="N430" s="1" t="s">
        <v>167</v>
      </c>
      <c r="O430" s="1">
        <f t="shared" si="30"/>
        <v>1000</v>
      </c>
      <c r="P430" s="1" t="str">
        <f t="shared" si="30"/>
        <v>shopify</v>
      </c>
      <c r="Q430" s="1">
        <f t="shared" si="30"/>
        <v>1</v>
      </c>
      <c r="R430" s="1" t="str">
        <f t="shared" si="30"/>
        <v>deny</v>
      </c>
      <c r="S430" s="1" t="str">
        <f t="shared" si="30"/>
        <v>manual</v>
      </c>
      <c r="T430" s="1">
        <v>2540</v>
      </c>
      <c r="V430" s="1" t="b">
        <v>1</v>
      </c>
      <c r="W430" s="1" t="b">
        <v>1</v>
      </c>
      <c r="Y430" s="2"/>
      <c r="AS430" s="1" t="s">
        <v>65</v>
      </c>
      <c r="AV430" s="1">
        <v>1000000419</v>
      </c>
    </row>
    <row r="431" spans="1:48" s="1" customFormat="1" ht="15" customHeight="1" x14ac:dyDescent="0.3">
      <c r="A431" s="1" t="s">
        <v>163</v>
      </c>
      <c r="D431" s="1" t="s">
        <v>298</v>
      </c>
      <c r="F431" s="1" t="s">
        <v>166</v>
      </c>
      <c r="I431" s="1" t="s">
        <v>86</v>
      </c>
      <c r="K431" s="1" t="s">
        <v>69</v>
      </c>
      <c r="N431" s="1" t="s">
        <v>167</v>
      </c>
      <c r="O431" s="1">
        <f t="shared" si="30"/>
        <v>1000</v>
      </c>
      <c r="P431" s="1" t="str">
        <f t="shared" si="30"/>
        <v>shopify</v>
      </c>
      <c r="Q431" s="1">
        <f t="shared" si="30"/>
        <v>1</v>
      </c>
      <c r="R431" s="1" t="str">
        <f t="shared" si="30"/>
        <v>deny</v>
      </c>
      <c r="S431" s="1" t="str">
        <f t="shared" si="30"/>
        <v>manual</v>
      </c>
      <c r="T431" s="1">
        <v>2540</v>
      </c>
      <c r="V431" s="1" t="b">
        <v>1</v>
      </c>
      <c r="W431" s="1" t="b">
        <v>1</v>
      </c>
      <c r="Y431" s="2"/>
      <c r="AS431" s="1" t="s">
        <v>65</v>
      </c>
      <c r="AV431" s="1">
        <v>1000000419</v>
      </c>
    </row>
    <row r="432" spans="1:48" s="1" customFormat="1" ht="15" customHeight="1" x14ac:dyDescent="0.3">
      <c r="A432" s="1" t="s">
        <v>163</v>
      </c>
      <c r="D432" s="1" t="s">
        <v>298</v>
      </c>
      <c r="F432" s="1" t="s">
        <v>166</v>
      </c>
      <c r="I432" s="1" t="s">
        <v>86</v>
      </c>
      <c r="K432" s="1" t="s">
        <v>72</v>
      </c>
      <c r="N432" s="1" t="s">
        <v>167</v>
      </c>
      <c r="O432" s="1">
        <f t="shared" si="30"/>
        <v>1000</v>
      </c>
      <c r="P432" s="1" t="str">
        <f t="shared" si="30"/>
        <v>shopify</v>
      </c>
      <c r="Q432" s="1">
        <f t="shared" si="30"/>
        <v>1</v>
      </c>
      <c r="R432" s="1" t="str">
        <f t="shared" si="30"/>
        <v>deny</v>
      </c>
      <c r="S432" s="1" t="str">
        <f t="shared" si="30"/>
        <v>manual</v>
      </c>
      <c r="T432" s="1">
        <v>2540</v>
      </c>
      <c r="V432" s="1" t="b">
        <v>1</v>
      </c>
      <c r="W432" s="1" t="b">
        <v>1</v>
      </c>
      <c r="Y432" s="2"/>
      <c r="AS432" s="1" t="s">
        <v>65</v>
      </c>
      <c r="AV432" s="1">
        <v>1000000419</v>
      </c>
    </row>
    <row r="433" spans="1:48" s="1" customFormat="1" ht="15" customHeight="1" x14ac:dyDescent="0.3">
      <c r="A433" s="1" t="s">
        <v>163</v>
      </c>
      <c r="D433" s="1" t="s">
        <v>298</v>
      </c>
      <c r="F433" s="1" t="s">
        <v>166</v>
      </c>
      <c r="I433" s="1" t="s">
        <v>86</v>
      </c>
      <c r="K433" s="1" t="s">
        <v>75</v>
      </c>
      <c r="N433" s="1" t="s">
        <v>167</v>
      </c>
      <c r="O433" s="1">
        <f t="shared" si="30"/>
        <v>1000</v>
      </c>
      <c r="P433" s="1" t="str">
        <f t="shared" si="30"/>
        <v>shopify</v>
      </c>
      <c r="Q433" s="1">
        <f t="shared" si="30"/>
        <v>1</v>
      </c>
      <c r="R433" s="1" t="str">
        <f t="shared" si="30"/>
        <v>deny</v>
      </c>
      <c r="S433" s="1" t="str">
        <f t="shared" si="30"/>
        <v>manual</v>
      </c>
      <c r="T433" s="1">
        <v>2540</v>
      </c>
      <c r="V433" s="1" t="b">
        <v>1</v>
      </c>
      <c r="W433" s="1" t="b">
        <v>1</v>
      </c>
      <c r="Y433" s="2"/>
      <c r="AS433" s="1" t="s">
        <v>65</v>
      </c>
      <c r="AV433" s="1">
        <v>1000000419</v>
      </c>
    </row>
    <row r="434" spans="1:48" s="1" customFormat="1" ht="15" customHeight="1" x14ac:dyDescent="0.3">
      <c r="A434" s="1" t="s">
        <v>163</v>
      </c>
      <c r="D434" s="1" t="s">
        <v>298</v>
      </c>
      <c r="F434" s="1" t="s">
        <v>166</v>
      </c>
      <c r="I434" s="1" t="s">
        <v>86</v>
      </c>
      <c r="K434" s="1" t="s">
        <v>78</v>
      </c>
      <c r="N434" s="1" t="s">
        <v>167</v>
      </c>
      <c r="O434" s="1">
        <f t="shared" si="30"/>
        <v>1000</v>
      </c>
      <c r="P434" s="1" t="str">
        <f t="shared" si="30"/>
        <v>shopify</v>
      </c>
      <c r="Q434" s="1">
        <f t="shared" si="30"/>
        <v>1</v>
      </c>
      <c r="R434" s="1" t="str">
        <f t="shared" si="30"/>
        <v>deny</v>
      </c>
      <c r="S434" s="1" t="str">
        <f t="shared" si="30"/>
        <v>manual</v>
      </c>
      <c r="T434" s="1">
        <v>2540</v>
      </c>
      <c r="V434" s="1" t="b">
        <v>1</v>
      </c>
      <c r="W434" s="1" t="b">
        <v>1</v>
      </c>
      <c r="Y434" s="2"/>
      <c r="AS434" s="1" t="s">
        <v>65</v>
      </c>
      <c r="AV434" s="1">
        <v>1000000419</v>
      </c>
    </row>
    <row r="435" spans="1:48" s="1" customFormat="1" ht="15" customHeight="1" x14ac:dyDescent="0.3">
      <c r="A435" s="1" t="s">
        <v>163</v>
      </c>
      <c r="D435" s="1" t="s">
        <v>298</v>
      </c>
      <c r="F435" s="1" t="s">
        <v>166</v>
      </c>
      <c r="I435" s="1" t="s">
        <v>86</v>
      </c>
      <c r="K435" s="1" t="s">
        <v>81</v>
      </c>
      <c r="N435" s="1" t="s">
        <v>167</v>
      </c>
      <c r="O435" s="1">
        <f t="shared" si="30"/>
        <v>1000</v>
      </c>
      <c r="P435" s="1" t="str">
        <f t="shared" si="30"/>
        <v>shopify</v>
      </c>
      <c r="Q435" s="1">
        <f t="shared" si="30"/>
        <v>1</v>
      </c>
      <c r="R435" s="1" t="str">
        <f t="shared" si="30"/>
        <v>deny</v>
      </c>
      <c r="S435" s="1" t="str">
        <f t="shared" si="30"/>
        <v>manual</v>
      </c>
      <c r="T435" s="1">
        <v>2540</v>
      </c>
      <c r="V435" s="1" t="b">
        <v>1</v>
      </c>
      <c r="W435" s="1" t="b">
        <v>1</v>
      </c>
      <c r="Y435" s="2"/>
      <c r="AS435" s="1" t="s">
        <v>65</v>
      </c>
      <c r="AV435" s="1">
        <v>1000000419</v>
      </c>
    </row>
    <row r="436" spans="1:48" s="1" customFormat="1" ht="15" customHeight="1" x14ac:dyDescent="0.3">
      <c r="A436" s="1" t="s">
        <v>163</v>
      </c>
      <c r="D436" s="1" t="s">
        <v>298</v>
      </c>
      <c r="F436" s="1" t="s">
        <v>166</v>
      </c>
      <c r="I436" s="1" t="s">
        <v>87</v>
      </c>
      <c r="K436" s="1" t="s">
        <v>56</v>
      </c>
      <c r="N436" s="1" t="s">
        <v>167</v>
      </c>
      <c r="O436" s="1">
        <f t="shared" si="30"/>
        <v>1000</v>
      </c>
      <c r="P436" s="1" t="str">
        <f t="shared" si="30"/>
        <v>shopify</v>
      </c>
      <c r="Q436" s="1">
        <f t="shared" si="30"/>
        <v>1</v>
      </c>
      <c r="R436" s="1" t="str">
        <f t="shared" si="30"/>
        <v>deny</v>
      </c>
      <c r="S436" s="1" t="str">
        <f t="shared" si="30"/>
        <v>manual</v>
      </c>
      <c r="T436" s="1">
        <v>2590</v>
      </c>
      <c r="V436" s="1" t="b">
        <v>1</v>
      </c>
      <c r="W436" s="1" t="b">
        <v>1</v>
      </c>
      <c r="Y436" s="2"/>
      <c r="AS436" s="1" t="s">
        <v>65</v>
      </c>
      <c r="AV436" s="1">
        <v>1000000419</v>
      </c>
    </row>
    <row r="437" spans="1:48" s="1" customFormat="1" ht="15" customHeight="1" x14ac:dyDescent="0.3">
      <c r="A437" s="1" t="s">
        <v>163</v>
      </c>
      <c r="D437" s="1" t="s">
        <v>298</v>
      </c>
      <c r="F437" s="1" t="s">
        <v>166</v>
      </c>
      <c r="I437" s="1" t="s">
        <v>87</v>
      </c>
      <c r="K437" s="1" t="s">
        <v>66</v>
      </c>
      <c r="N437" s="1" t="s">
        <v>167</v>
      </c>
      <c r="O437" s="1">
        <f t="shared" si="30"/>
        <v>1000</v>
      </c>
      <c r="P437" s="1" t="str">
        <f t="shared" si="30"/>
        <v>shopify</v>
      </c>
      <c r="Q437" s="1">
        <f t="shared" si="30"/>
        <v>1</v>
      </c>
      <c r="R437" s="1" t="str">
        <f t="shared" si="30"/>
        <v>deny</v>
      </c>
      <c r="S437" s="1" t="str">
        <f t="shared" si="30"/>
        <v>manual</v>
      </c>
      <c r="T437" s="1">
        <v>2590</v>
      </c>
      <c r="V437" s="1" t="b">
        <v>1</v>
      </c>
      <c r="W437" s="1" t="b">
        <v>1</v>
      </c>
      <c r="Y437" s="2"/>
      <c r="AS437" s="1" t="s">
        <v>65</v>
      </c>
      <c r="AV437" s="1">
        <v>1000000419</v>
      </c>
    </row>
    <row r="438" spans="1:48" s="1" customFormat="1" ht="15" customHeight="1" x14ac:dyDescent="0.3">
      <c r="A438" s="1" t="s">
        <v>163</v>
      </c>
      <c r="D438" s="1" t="s">
        <v>298</v>
      </c>
      <c r="F438" s="1" t="s">
        <v>166</v>
      </c>
      <c r="I438" s="1" t="s">
        <v>87</v>
      </c>
      <c r="K438" s="1" t="s">
        <v>69</v>
      </c>
      <c r="N438" s="1" t="s">
        <v>167</v>
      </c>
      <c r="O438" s="1">
        <f t="shared" si="30"/>
        <v>1000</v>
      </c>
      <c r="P438" s="1" t="str">
        <f t="shared" si="30"/>
        <v>shopify</v>
      </c>
      <c r="Q438" s="1">
        <f t="shared" si="30"/>
        <v>1</v>
      </c>
      <c r="R438" s="1" t="str">
        <f t="shared" si="30"/>
        <v>deny</v>
      </c>
      <c r="S438" s="1" t="str">
        <f t="shared" si="30"/>
        <v>manual</v>
      </c>
      <c r="T438" s="1">
        <v>2590</v>
      </c>
      <c r="V438" s="1" t="b">
        <v>1</v>
      </c>
      <c r="W438" s="1" t="b">
        <v>1</v>
      </c>
      <c r="Y438" s="2"/>
      <c r="AS438" s="1" t="s">
        <v>65</v>
      </c>
      <c r="AV438" s="1">
        <v>1000000419</v>
      </c>
    </row>
    <row r="439" spans="1:48" s="1" customFormat="1" ht="15" customHeight="1" x14ac:dyDescent="0.3">
      <c r="A439" s="1" t="s">
        <v>163</v>
      </c>
      <c r="D439" s="1" t="s">
        <v>298</v>
      </c>
      <c r="F439" s="1" t="s">
        <v>166</v>
      </c>
      <c r="I439" s="1" t="s">
        <v>87</v>
      </c>
      <c r="K439" s="1" t="s">
        <v>72</v>
      </c>
      <c r="N439" s="1" t="s">
        <v>167</v>
      </c>
      <c r="O439" s="1">
        <f t="shared" si="30"/>
        <v>1000</v>
      </c>
      <c r="P439" s="1" t="str">
        <f t="shared" si="30"/>
        <v>shopify</v>
      </c>
      <c r="Q439" s="1">
        <f t="shared" si="30"/>
        <v>1</v>
      </c>
      <c r="R439" s="1" t="str">
        <f t="shared" si="30"/>
        <v>deny</v>
      </c>
      <c r="S439" s="1" t="str">
        <f t="shared" si="30"/>
        <v>manual</v>
      </c>
      <c r="T439" s="1">
        <v>2590</v>
      </c>
      <c r="V439" s="1" t="b">
        <v>1</v>
      </c>
      <c r="W439" s="1" t="b">
        <v>1</v>
      </c>
      <c r="Y439" s="2"/>
      <c r="AS439" s="1" t="s">
        <v>65</v>
      </c>
      <c r="AV439" s="1">
        <v>1000000419</v>
      </c>
    </row>
    <row r="440" spans="1:48" s="1" customFormat="1" ht="15" customHeight="1" x14ac:dyDescent="0.3">
      <c r="A440" s="1" t="s">
        <v>163</v>
      </c>
      <c r="D440" s="1" t="s">
        <v>298</v>
      </c>
      <c r="F440" s="1" t="s">
        <v>166</v>
      </c>
      <c r="I440" s="1" t="s">
        <v>87</v>
      </c>
      <c r="K440" s="1" t="s">
        <v>75</v>
      </c>
      <c r="N440" s="1" t="s">
        <v>167</v>
      </c>
      <c r="O440" s="1">
        <f t="shared" si="30"/>
        <v>1000</v>
      </c>
      <c r="P440" s="1" t="str">
        <f t="shared" si="30"/>
        <v>shopify</v>
      </c>
      <c r="Q440" s="1">
        <f t="shared" si="30"/>
        <v>1</v>
      </c>
      <c r="R440" s="1" t="str">
        <f t="shared" si="30"/>
        <v>deny</v>
      </c>
      <c r="S440" s="1" t="str">
        <f t="shared" si="30"/>
        <v>manual</v>
      </c>
      <c r="T440" s="1">
        <v>2590</v>
      </c>
      <c r="V440" s="1" t="b">
        <v>1</v>
      </c>
      <c r="W440" s="1" t="b">
        <v>1</v>
      </c>
      <c r="Y440" s="2"/>
      <c r="AS440" s="1" t="s">
        <v>65</v>
      </c>
      <c r="AV440" s="1">
        <v>1000000419</v>
      </c>
    </row>
    <row r="441" spans="1:48" s="1" customFormat="1" ht="15" customHeight="1" x14ac:dyDescent="0.3">
      <c r="A441" s="1" t="s">
        <v>163</v>
      </c>
      <c r="D441" s="1" t="s">
        <v>298</v>
      </c>
      <c r="F441" s="1" t="s">
        <v>166</v>
      </c>
      <c r="I441" s="1" t="s">
        <v>87</v>
      </c>
      <c r="K441" s="1" t="s">
        <v>78</v>
      </c>
      <c r="N441" s="1" t="s">
        <v>167</v>
      </c>
      <c r="O441" s="1">
        <f t="shared" si="30"/>
        <v>1000</v>
      </c>
      <c r="P441" s="1" t="str">
        <f t="shared" si="30"/>
        <v>shopify</v>
      </c>
      <c r="Q441" s="1">
        <f t="shared" si="30"/>
        <v>1</v>
      </c>
      <c r="R441" s="1" t="str">
        <f t="shared" si="30"/>
        <v>deny</v>
      </c>
      <c r="S441" s="1" t="str">
        <f t="shared" si="30"/>
        <v>manual</v>
      </c>
      <c r="T441" s="1">
        <v>2590</v>
      </c>
      <c r="V441" s="1" t="b">
        <v>1</v>
      </c>
      <c r="W441" s="1" t="b">
        <v>1</v>
      </c>
      <c r="Y441" s="2"/>
      <c r="AS441" s="1" t="s">
        <v>65</v>
      </c>
      <c r="AV441" s="1">
        <v>1000000419</v>
      </c>
    </row>
    <row r="442" spans="1:48" s="1" customFormat="1" ht="15" customHeight="1" x14ac:dyDescent="0.3">
      <c r="A442" s="1" t="s">
        <v>163</v>
      </c>
      <c r="D442" s="1" t="s">
        <v>298</v>
      </c>
      <c r="F442" s="1" t="s">
        <v>166</v>
      </c>
      <c r="I442" s="1" t="s">
        <v>87</v>
      </c>
      <c r="K442" s="1" t="s">
        <v>81</v>
      </c>
      <c r="N442" s="1" t="s">
        <v>167</v>
      </c>
      <c r="O442" s="1">
        <f t="shared" si="30"/>
        <v>1000</v>
      </c>
      <c r="P442" s="1" t="str">
        <f t="shared" si="30"/>
        <v>shopify</v>
      </c>
      <c r="Q442" s="1">
        <f t="shared" si="30"/>
        <v>1</v>
      </c>
      <c r="R442" s="1" t="str">
        <f t="shared" si="30"/>
        <v>deny</v>
      </c>
      <c r="S442" s="1" t="str">
        <f t="shared" si="30"/>
        <v>manual</v>
      </c>
      <c r="T442" s="1">
        <v>2590</v>
      </c>
      <c r="V442" s="1" t="b">
        <v>1</v>
      </c>
      <c r="W442" s="1" t="b">
        <v>1</v>
      </c>
      <c r="Y442" s="2"/>
      <c r="AS442" s="1" t="s">
        <v>65</v>
      </c>
      <c r="AV442" s="1">
        <v>1000000419</v>
      </c>
    </row>
    <row r="443" spans="1:48" s="1" customFormat="1" ht="15" customHeight="1" x14ac:dyDescent="0.3">
      <c r="A443" s="1" t="s">
        <v>163</v>
      </c>
      <c r="D443" s="1" t="s">
        <v>298</v>
      </c>
      <c r="F443" s="1" t="s">
        <v>166</v>
      </c>
      <c r="I443" s="1" t="s">
        <v>88</v>
      </c>
      <c r="K443" s="1" t="s">
        <v>56</v>
      </c>
      <c r="N443" s="1" t="s">
        <v>167</v>
      </c>
      <c r="O443" s="1">
        <f t="shared" ref="O443:S449" si="31">O442</f>
        <v>1000</v>
      </c>
      <c r="P443" s="1" t="str">
        <f t="shared" si="31"/>
        <v>shopify</v>
      </c>
      <c r="Q443" s="1">
        <f t="shared" si="31"/>
        <v>1</v>
      </c>
      <c r="R443" s="1" t="str">
        <f t="shared" si="31"/>
        <v>deny</v>
      </c>
      <c r="S443" s="1" t="str">
        <f t="shared" si="31"/>
        <v>manual</v>
      </c>
      <c r="T443" s="1">
        <v>2640</v>
      </c>
      <c r="V443" s="1" t="b">
        <v>1</v>
      </c>
      <c r="W443" s="1" t="b">
        <v>1</v>
      </c>
      <c r="Y443" s="2"/>
      <c r="AS443" s="1" t="s">
        <v>65</v>
      </c>
      <c r="AV443" s="1">
        <v>1000000419</v>
      </c>
    </row>
    <row r="444" spans="1:48" s="1" customFormat="1" ht="15" customHeight="1" x14ac:dyDescent="0.3">
      <c r="A444" s="1" t="s">
        <v>163</v>
      </c>
      <c r="D444" s="1" t="s">
        <v>298</v>
      </c>
      <c r="F444" s="1" t="s">
        <v>166</v>
      </c>
      <c r="I444" s="1" t="s">
        <v>88</v>
      </c>
      <c r="K444" s="1" t="s">
        <v>66</v>
      </c>
      <c r="N444" s="1" t="s">
        <v>167</v>
      </c>
      <c r="O444" s="1">
        <f t="shared" si="31"/>
        <v>1000</v>
      </c>
      <c r="P444" s="1" t="str">
        <f t="shared" si="31"/>
        <v>shopify</v>
      </c>
      <c r="Q444" s="1">
        <f t="shared" si="31"/>
        <v>1</v>
      </c>
      <c r="R444" s="1" t="str">
        <f t="shared" si="31"/>
        <v>deny</v>
      </c>
      <c r="S444" s="1" t="str">
        <f t="shared" si="31"/>
        <v>manual</v>
      </c>
      <c r="T444" s="1">
        <v>2640</v>
      </c>
      <c r="V444" s="1" t="b">
        <v>1</v>
      </c>
      <c r="W444" s="1" t="b">
        <v>1</v>
      </c>
      <c r="Y444" s="2"/>
      <c r="AS444" s="1" t="s">
        <v>65</v>
      </c>
      <c r="AV444" s="1">
        <v>1000000419</v>
      </c>
    </row>
    <row r="445" spans="1:48" s="1" customFormat="1" ht="15" customHeight="1" x14ac:dyDescent="0.3">
      <c r="A445" s="1" t="s">
        <v>163</v>
      </c>
      <c r="D445" s="1" t="s">
        <v>298</v>
      </c>
      <c r="F445" s="1" t="s">
        <v>166</v>
      </c>
      <c r="I445" s="1" t="s">
        <v>88</v>
      </c>
      <c r="K445" s="1" t="s">
        <v>69</v>
      </c>
      <c r="N445" s="1" t="s">
        <v>167</v>
      </c>
      <c r="O445" s="1">
        <f t="shared" si="31"/>
        <v>1000</v>
      </c>
      <c r="P445" s="1" t="str">
        <f t="shared" si="31"/>
        <v>shopify</v>
      </c>
      <c r="Q445" s="1">
        <f t="shared" si="31"/>
        <v>1</v>
      </c>
      <c r="R445" s="1" t="str">
        <f t="shared" si="31"/>
        <v>deny</v>
      </c>
      <c r="S445" s="1" t="str">
        <f t="shared" si="31"/>
        <v>manual</v>
      </c>
      <c r="T445" s="1">
        <v>2640</v>
      </c>
      <c r="V445" s="1" t="b">
        <v>1</v>
      </c>
      <c r="W445" s="1" t="b">
        <v>1</v>
      </c>
      <c r="Y445" s="2"/>
      <c r="AS445" s="1" t="s">
        <v>65</v>
      </c>
      <c r="AV445" s="1">
        <v>1000000419</v>
      </c>
    </row>
    <row r="446" spans="1:48" s="1" customFormat="1" ht="15" customHeight="1" x14ac:dyDescent="0.3">
      <c r="A446" s="1" t="s">
        <v>163</v>
      </c>
      <c r="D446" s="1" t="s">
        <v>298</v>
      </c>
      <c r="F446" s="1" t="s">
        <v>166</v>
      </c>
      <c r="I446" s="1" t="s">
        <v>88</v>
      </c>
      <c r="K446" s="1" t="s">
        <v>72</v>
      </c>
      <c r="N446" s="1" t="s">
        <v>167</v>
      </c>
      <c r="O446" s="1">
        <f t="shared" si="31"/>
        <v>1000</v>
      </c>
      <c r="P446" s="1" t="str">
        <f t="shared" si="31"/>
        <v>shopify</v>
      </c>
      <c r="Q446" s="1">
        <f t="shared" si="31"/>
        <v>1</v>
      </c>
      <c r="R446" s="1" t="str">
        <f t="shared" si="31"/>
        <v>deny</v>
      </c>
      <c r="S446" s="1" t="str">
        <f t="shared" si="31"/>
        <v>manual</v>
      </c>
      <c r="T446" s="1">
        <v>2640</v>
      </c>
      <c r="V446" s="1" t="b">
        <v>1</v>
      </c>
      <c r="W446" s="1" t="b">
        <v>1</v>
      </c>
      <c r="Y446" s="2"/>
      <c r="AS446" s="1" t="s">
        <v>65</v>
      </c>
      <c r="AV446" s="1">
        <v>1000000419</v>
      </c>
    </row>
    <row r="447" spans="1:48" s="1" customFormat="1" ht="15" customHeight="1" x14ac:dyDescent="0.3">
      <c r="A447" s="1" t="s">
        <v>163</v>
      </c>
      <c r="D447" s="1" t="s">
        <v>298</v>
      </c>
      <c r="F447" s="1" t="s">
        <v>166</v>
      </c>
      <c r="I447" s="1" t="s">
        <v>88</v>
      </c>
      <c r="K447" s="1" t="s">
        <v>75</v>
      </c>
      <c r="N447" s="1" t="s">
        <v>167</v>
      </c>
      <c r="O447" s="1">
        <f t="shared" si="31"/>
        <v>1000</v>
      </c>
      <c r="P447" s="1" t="str">
        <f t="shared" si="31"/>
        <v>shopify</v>
      </c>
      <c r="Q447" s="1">
        <f t="shared" si="31"/>
        <v>1</v>
      </c>
      <c r="R447" s="1" t="str">
        <f t="shared" si="31"/>
        <v>deny</v>
      </c>
      <c r="S447" s="1" t="str">
        <f t="shared" si="31"/>
        <v>manual</v>
      </c>
      <c r="T447" s="1">
        <v>2640</v>
      </c>
      <c r="V447" s="1" t="b">
        <v>1</v>
      </c>
      <c r="W447" s="1" t="b">
        <v>1</v>
      </c>
      <c r="Y447" s="2"/>
      <c r="AS447" s="1" t="s">
        <v>65</v>
      </c>
      <c r="AV447" s="1">
        <v>1000000419</v>
      </c>
    </row>
    <row r="448" spans="1:48" s="1" customFormat="1" ht="15" customHeight="1" x14ac:dyDescent="0.3">
      <c r="A448" s="1" t="s">
        <v>163</v>
      </c>
      <c r="D448" s="1" t="s">
        <v>298</v>
      </c>
      <c r="F448" s="1" t="s">
        <v>166</v>
      </c>
      <c r="I448" s="1" t="s">
        <v>88</v>
      </c>
      <c r="K448" s="1" t="s">
        <v>78</v>
      </c>
      <c r="N448" s="1" t="s">
        <v>167</v>
      </c>
      <c r="O448" s="1">
        <f t="shared" si="31"/>
        <v>1000</v>
      </c>
      <c r="P448" s="1" t="str">
        <f t="shared" si="31"/>
        <v>shopify</v>
      </c>
      <c r="Q448" s="1">
        <f t="shared" si="31"/>
        <v>1</v>
      </c>
      <c r="R448" s="1" t="str">
        <f t="shared" si="31"/>
        <v>deny</v>
      </c>
      <c r="S448" s="1" t="str">
        <f t="shared" si="31"/>
        <v>manual</v>
      </c>
      <c r="T448" s="1">
        <v>2640</v>
      </c>
      <c r="V448" s="1" t="b">
        <v>1</v>
      </c>
      <c r="W448" s="1" t="b">
        <v>1</v>
      </c>
      <c r="Y448" s="2"/>
      <c r="AS448" s="1" t="s">
        <v>65</v>
      </c>
      <c r="AV448" s="1">
        <v>1000000419</v>
      </c>
    </row>
    <row r="449" spans="1:48" s="1" customFormat="1" ht="15" customHeight="1" x14ac:dyDescent="0.3">
      <c r="A449" s="1" t="s">
        <v>163</v>
      </c>
      <c r="D449" s="1" t="s">
        <v>298</v>
      </c>
      <c r="F449" s="1" t="s">
        <v>166</v>
      </c>
      <c r="I449" s="1" t="s">
        <v>88</v>
      </c>
      <c r="K449" s="1" t="s">
        <v>81</v>
      </c>
      <c r="N449" s="1" t="s">
        <v>167</v>
      </c>
      <c r="O449" s="1">
        <f t="shared" si="31"/>
        <v>1000</v>
      </c>
      <c r="P449" s="1" t="str">
        <f t="shared" si="31"/>
        <v>shopify</v>
      </c>
      <c r="Q449" s="1">
        <f t="shared" si="31"/>
        <v>1</v>
      </c>
      <c r="R449" s="1" t="str">
        <f t="shared" si="31"/>
        <v>deny</v>
      </c>
      <c r="S449" s="1" t="str">
        <f t="shared" si="31"/>
        <v>manual</v>
      </c>
      <c r="T449" s="1">
        <v>2640</v>
      </c>
      <c r="V449" s="1" t="b">
        <v>1</v>
      </c>
      <c r="W449" s="1" t="b">
        <v>1</v>
      </c>
      <c r="Y449" s="2"/>
      <c r="AS449" s="1" t="s">
        <v>65</v>
      </c>
      <c r="AV449" s="1">
        <v>1000000419</v>
      </c>
    </row>
    <row r="450" spans="1:48" s="1" customFormat="1" ht="15" customHeight="1" x14ac:dyDescent="0.3">
      <c r="A450" s="1" t="s">
        <v>177</v>
      </c>
      <c r="B450" s="1" t="s">
        <v>178</v>
      </c>
      <c r="C450" s="1" t="s">
        <v>179</v>
      </c>
      <c r="D450" s="1" t="s">
        <v>298</v>
      </c>
      <c r="E450" s="1" t="s">
        <v>51</v>
      </c>
      <c r="F450" s="1" t="s">
        <v>166</v>
      </c>
      <c r="G450" s="1" t="b">
        <v>1</v>
      </c>
      <c r="H450" s="1" t="s">
        <v>53</v>
      </c>
      <c r="I450" s="1" t="s">
        <v>54</v>
      </c>
      <c r="J450" s="1" t="s">
        <v>55</v>
      </c>
      <c r="K450" s="1" t="s">
        <v>56</v>
      </c>
      <c r="N450" s="1" t="s">
        <v>180</v>
      </c>
      <c r="O450" s="1">
        <v>1000</v>
      </c>
      <c r="P450" s="1" t="s">
        <v>58</v>
      </c>
      <c r="Q450" s="1">
        <v>1</v>
      </c>
      <c r="R450" s="1" t="s">
        <v>59</v>
      </c>
      <c r="S450" s="1" t="s">
        <v>60</v>
      </c>
      <c r="T450" s="1">
        <v>1540</v>
      </c>
      <c r="V450" s="1" t="b">
        <v>1</v>
      </c>
      <c r="W450" s="1" t="b">
        <v>1</v>
      </c>
      <c r="Y450" s="2" t="s">
        <v>181</v>
      </c>
      <c r="Z450" s="1">
        <v>1</v>
      </c>
      <c r="AA450" s="1" t="s">
        <v>182</v>
      </c>
      <c r="AB450" s="1" t="b">
        <v>0</v>
      </c>
      <c r="AG450" s="1" t="s">
        <v>183</v>
      </c>
      <c r="AH450" s="1" t="s">
        <v>184</v>
      </c>
      <c r="AS450" s="1" t="s">
        <v>65</v>
      </c>
      <c r="AV450" s="1">
        <v>1000000419</v>
      </c>
    </row>
    <row r="451" spans="1:48" s="1" customFormat="1" ht="15" customHeight="1" x14ac:dyDescent="0.3">
      <c r="A451" s="1" t="s">
        <v>177</v>
      </c>
      <c r="D451" s="1" t="s">
        <v>298</v>
      </c>
      <c r="F451" s="1" t="s">
        <v>166</v>
      </c>
      <c r="I451" s="1" t="s">
        <v>54</v>
      </c>
      <c r="K451" s="1" t="s">
        <v>66</v>
      </c>
      <c r="N451" s="1" t="s">
        <v>180</v>
      </c>
      <c r="O451" s="1">
        <f t="shared" ref="O451:S466" si="32">O450</f>
        <v>1000</v>
      </c>
      <c r="P451" s="1" t="str">
        <f t="shared" si="32"/>
        <v>shopify</v>
      </c>
      <c r="Q451" s="1">
        <f t="shared" si="32"/>
        <v>1</v>
      </c>
      <c r="R451" s="1" t="str">
        <f t="shared" si="32"/>
        <v>deny</v>
      </c>
      <c r="S451" s="1" t="str">
        <f t="shared" si="32"/>
        <v>manual</v>
      </c>
      <c r="T451" s="1">
        <v>1540</v>
      </c>
      <c r="V451" s="1" t="b">
        <v>1</v>
      </c>
      <c r="W451" s="1" t="b">
        <v>1</v>
      </c>
      <c r="Y451" s="2" t="s">
        <v>185</v>
      </c>
      <c r="Z451" s="1">
        <v>2</v>
      </c>
      <c r="AA451" s="1" t="s">
        <v>68</v>
      </c>
      <c r="AS451" s="1" t="s">
        <v>65</v>
      </c>
      <c r="AV451" s="1">
        <v>1000000419</v>
      </c>
    </row>
    <row r="452" spans="1:48" s="1" customFormat="1" ht="15" customHeight="1" x14ac:dyDescent="0.3">
      <c r="A452" s="1" t="s">
        <v>177</v>
      </c>
      <c r="D452" s="1" t="s">
        <v>298</v>
      </c>
      <c r="F452" s="1" t="s">
        <v>166</v>
      </c>
      <c r="I452" s="1" t="s">
        <v>54</v>
      </c>
      <c r="K452" s="1" t="s">
        <v>69</v>
      </c>
      <c r="N452" s="1" t="s">
        <v>180</v>
      </c>
      <c r="O452" s="1">
        <f t="shared" si="32"/>
        <v>1000</v>
      </c>
      <c r="P452" s="1" t="str">
        <f t="shared" si="32"/>
        <v>shopify</v>
      </c>
      <c r="Q452" s="1">
        <f t="shared" si="32"/>
        <v>1</v>
      </c>
      <c r="R452" s="1" t="str">
        <f t="shared" si="32"/>
        <v>deny</v>
      </c>
      <c r="S452" s="1" t="str">
        <f t="shared" si="32"/>
        <v>manual</v>
      </c>
      <c r="T452" s="1">
        <v>1540</v>
      </c>
      <c r="V452" s="1" t="b">
        <v>1</v>
      </c>
      <c r="W452" s="1" t="b">
        <v>1</v>
      </c>
      <c r="Y452" s="2" t="s">
        <v>186</v>
      </c>
      <c r="Z452" s="1">
        <v>3</v>
      </c>
      <c r="AA452" s="1" t="s">
        <v>71</v>
      </c>
      <c r="AS452" s="1" t="s">
        <v>65</v>
      </c>
      <c r="AV452" s="1">
        <v>1000000419</v>
      </c>
    </row>
    <row r="453" spans="1:48" s="1" customFormat="1" ht="15" customHeight="1" x14ac:dyDescent="0.3">
      <c r="A453" s="1" t="s">
        <v>177</v>
      </c>
      <c r="D453" s="1" t="s">
        <v>298</v>
      </c>
      <c r="F453" s="1" t="s">
        <v>166</v>
      </c>
      <c r="I453" s="1" t="s">
        <v>54</v>
      </c>
      <c r="K453" s="1" t="s">
        <v>72</v>
      </c>
      <c r="N453" s="1" t="s">
        <v>180</v>
      </c>
      <c r="O453" s="1">
        <f t="shared" si="32"/>
        <v>1000</v>
      </c>
      <c r="P453" s="1" t="str">
        <f t="shared" si="32"/>
        <v>shopify</v>
      </c>
      <c r="Q453" s="1">
        <f t="shared" si="32"/>
        <v>1</v>
      </c>
      <c r="R453" s="1" t="str">
        <f t="shared" si="32"/>
        <v>deny</v>
      </c>
      <c r="S453" s="1" t="str">
        <f t="shared" si="32"/>
        <v>manual</v>
      </c>
      <c r="T453" s="1">
        <v>1540</v>
      </c>
      <c r="V453" s="1" t="b">
        <v>1</v>
      </c>
      <c r="W453" s="1" t="b">
        <v>1</v>
      </c>
      <c r="Y453" s="2" t="s">
        <v>187</v>
      </c>
      <c r="Z453" s="1">
        <v>4</v>
      </c>
      <c r="AA453" s="1" t="s">
        <v>74</v>
      </c>
      <c r="AS453" s="1" t="s">
        <v>65</v>
      </c>
      <c r="AV453" s="1">
        <v>1000000419</v>
      </c>
    </row>
    <row r="454" spans="1:48" s="1" customFormat="1" ht="15" customHeight="1" x14ac:dyDescent="0.3">
      <c r="A454" s="1" t="s">
        <v>177</v>
      </c>
      <c r="D454" s="1" t="s">
        <v>298</v>
      </c>
      <c r="F454" s="1" t="s">
        <v>166</v>
      </c>
      <c r="I454" s="1" t="s">
        <v>54</v>
      </c>
      <c r="K454" s="1" t="s">
        <v>75</v>
      </c>
      <c r="N454" s="1" t="s">
        <v>180</v>
      </c>
      <c r="O454" s="1">
        <f t="shared" si="32"/>
        <v>1000</v>
      </c>
      <c r="P454" s="1" t="str">
        <f t="shared" si="32"/>
        <v>shopify</v>
      </c>
      <c r="Q454" s="1">
        <f t="shared" si="32"/>
        <v>1</v>
      </c>
      <c r="R454" s="1" t="str">
        <f t="shared" si="32"/>
        <v>deny</v>
      </c>
      <c r="S454" s="1" t="str">
        <f t="shared" si="32"/>
        <v>manual</v>
      </c>
      <c r="T454" s="1">
        <v>1540</v>
      </c>
      <c r="V454" s="1" t="b">
        <v>1</v>
      </c>
      <c r="W454" s="1" t="b">
        <v>1</v>
      </c>
      <c r="Y454" s="2" t="s">
        <v>188</v>
      </c>
      <c r="Z454" s="1">
        <v>5</v>
      </c>
      <c r="AA454" s="1" t="s">
        <v>77</v>
      </c>
      <c r="AS454" s="1" t="s">
        <v>65</v>
      </c>
      <c r="AV454" s="1">
        <v>1000000419</v>
      </c>
    </row>
    <row r="455" spans="1:48" s="1" customFormat="1" ht="15" customHeight="1" x14ac:dyDescent="0.3">
      <c r="A455" s="1" t="s">
        <v>177</v>
      </c>
      <c r="D455" s="1" t="s">
        <v>298</v>
      </c>
      <c r="F455" s="1" t="s">
        <v>166</v>
      </c>
      <c r="I455" s="1" t="s">
        <v>54</v>
      </c>
      <c r="K455" s="1" t="s">
        <v>78</v>
      </c>
      <c r="N455" s="1" t="s">
        <v>180</v>
      </c>
      <c r="O455" s="1">
        <f t="shared" si="32"/>
        <v>1000</v>
      </c>
      <c r="P455" s="1" t="str">
        <f t="shared" si="32"/>
        <v>shopify</v>
      </c>
      <c r="Q455" s="1">
        <f t="shared" si="32"/>
        <v>1</v>
      </c>
      <c r="R455" s="1" t="str">
        <f t="shared" si="32"/>
        <v>deny</v>
      </c>
      <c r="S455" s="1" t="str">
        <f t="shared" si="32"/>
        <v>manual</v>
      </c>
      <c r="T455" s="1">
        <v>1540</v>
      </c>
      <c r="V455" s="1" t="b">
        <v>1</v>
      </c>
      <c r="W455" s="1" t="b">
        <v>1</v>
      </c>
      <c r="Y455" s="2" t="s">
        <v>189</v>
      </c>
      <c r="Z455" s="1">
        <v>6</v>
      </c>
      <c r="AA455" s="1" t="s">
        <v>80</v>
      </c>
      <c r="AS455" s="1" t="s">
        <v>65</v>
      </c>
      <c r="AV455" s="1">
        <v>1000000419</v>
      </c>
    </row>
    <row r="456" spans="1:48" s="1" customFormat="1" ht="15" customHeight="1" x14ac:dyDescent="0.3">
      <c r="A456" s="1" t="s">
        <v>177</v>
      </c>
      <c r="D456" s="1" t="s">
        <v>298</v>
      </c>
      <c r="F456" s="1" t="s">
        <v>166</v>
      </c>
      <c r="I456" s="1" t="s">
        <v>54</v>
      </c>
      <c r="K456" s="1" t="s">
        <v>81</v>
      </c>
      <c r="N456" s="1" t="s">
        <v>180</v>
      </c>
      <c r="O456" s="1">
        <f t="shared" si="32"/>
        <v>1000</v>
      </c>
      <c r="P456" s="1" t="str">
        <f t="shared" si="32"/>
        <v>shopify</v>
      </c>
      <c r="Q456" s="1">
        <f t="shared" si="32"/>
        <v>1</v>
      </c>
      <c r="R456" s="1" t="str">
        <f t="shared" si="32"/>
        <v>deny</v>
      </c>
      <c r="S456" s="1" t="str">
        <f t="shared" si="32"/>
        <v>manual</v>
      </c>
      <c r="T456" s="1">
        <v>1540</v>
      </c>
      <c r="V456" s="1" t="b">
        <v>1</v>
      </c>
      <c r="W456" s="1" t="b">
        <v>1</v>
      </c>
      <c r="Y456" s="2"/>
      <c r="AS456" s="1" t="s">
        <v>65</v>
      </c>
      <c r="AV456" s="1">
        <v>1000000419</v>
      </c>
    </row>
    <row r="457" spans="1:48" s="1" customFormat="1" ht="15" customHeight="1" x14ac:dyDescent="0.3">
      <c r="A457" s="1" t="s">
        <v>177</v>
      </c>
      <c r="D457" s="1" t="s">
        <v>298</v>
      </c>
      <c r="F457" s="1" t="s">
        <v>166</v>
      </c>
      <c r="I457" s="1" t="s">
        <v>82</v>
      </c>
      <c r="K457" s="1" t="s">
        <v>56</v>
      </c>
      <c r="N457" s="1" t="s">
        <v>180</v>
      </c>
      <c r="O457" s="1">
        <f t="shared" si="32"/>
        <v>1000</v>
      </c>
      <c r="P457" s="1" t="str">
        <f t="shared" si="32"/>
        <v>shopify</v>
      </c>
      <c r="Q457" s="1">
        <f t="shared" si="32"/>
        <v>1</v>
      </c>
      <c r="R457" s="1" t="str">
        <f t="shared" si="32"/>
        <v>deny</v>
      </c>
      <c r="S457" s="1" t="str">
        <f t="shared" si="32"/>
        <v>manual</v>
      </c>
      <c r="T457" s="1">
        <v>1540</v>
      </c>
      <c r="V457" s="1" t="b">
        <v>1</v>
      </c>
      <c r="W457" s="1" t="b">
        <v>1</v>
      </c>
      <c r="Y457" s="2"/>
      <c r="AS457" s="1" t="s">
        <v>65</v>
      </c>
      <c r="AV457" s="1">
        <v>1000000419</v>
      </c>
    </row>
    <row r="458" spans="1:48" s="1" customFormat="1" ht="15" customHeight="1" x14ac:dyDescent="0.3">
      <c r="A458" s="1" t="s">
        <v>177</v>
      </c>
      <c r="D458" s="1" t="s">
        <v>298</v>
      </c>
      <c r="F458" s="1" t="s">
        <v>166</v>
      </c>
      <c r="I458" s="1" t="s">
        <v>82</v>
      </c>
      <c r="K458" s="1" t="s">
        <v>66</v>
      </c>
      <c r="N458" s="1" t="s">
        <v>180</v>
      </c>
      <c r="O458" s="1">
        <f t="shared" si="32"/>
        <v>1000</v>
      </c>
      <c r="P458" s="1" t="str">
        <f t="shared" si="32"/>
        <v>shopify</v>
      </c>
      <c r="Q458" s="1">
        <f t="shared" si="32"/>
        <v>1</v>
      </c>
      <c r="R458" s="1" t="str">
        <f t="shared" si="32"/>
        <v>deny</v>
      </c>
      <c r="S458" s="1" t="str">
        <f t="shared" si="32"/>
        <v>manual</v>
      </c>
      <c r="T458" s="1">
        <v>1540</v>
      </c>
      <c r="V458" s="1" t="b">
        <v>1</v>
      </c>
      <c r="W458" s="1" t="b">
        <v>1</v>
      </c>
      <c r="Y458" s="2"/>
      <c r="AS458" s="1" t="s">
        <v>65</v>
      </c>
      <c r="AV458" s="1">
        <v>1000000419</v>
      </c>
    </row>
    <row r="459" spans="1:48" s="1" customFormat="1" ht="15" customHeight="1" x14ac:dyDescent="0.3">
      <c r="A459" s="1" t="s">
        <v>177</v>
      </c>
      <c r="D459" s="1" t="s">
        <v>298</v>
      </c>
      <c r="F459" s="1" t="s">
        <v>166</v>
      </c>
      <c r="I459" s="1" t="s">
        <v>82</v>
      </c>
      <c r="K459" s="1" t="s">
        <v>69</v>
      </c>
      <c r="N459" s="1" t="s">
        <v>180</v>
      </c>
      <c r="O459" s="1">
        <f t="shared" si="32"/>
        <v>1000</v>
      </c>
      <c r="P459" s="1" t="str">
        <f t="shared" si="32"/>
        <v>shopify</v>
      </c>
      <c r="Q459" s="1">
        <f t="shared" si="32"/>
        <v>1</v>
      </c>
      <c r="R459" s="1" t="str">
        <f t="shared" si="32"/>
        <v>deny</v>
      </c>
      <c r="S459" s="1" t="str">
        <f t="shared" si="32"/>
        <v>manual</v>
      </c>
      <c r="T459" s="1">
        <v>1540</v>
      </c>
      <c r="V459" s="1" t="b">
        <v>1</v>
      </c>
      <c r="W459" s="1" t="b">
        <v>1</v>
      </c>
      <c r="Y459" s="2"/>
      <c r="AS459" s="1" t="s">
        <v>65</v>
      </c>
      <c r="AV459" s="1">
        <v>1000000419</v>
      </c>
    </row>
    <row r="460" spans="1:48" s="1" customFormat="1" ht="15" customHeight="1" x14ac:dyDescent="0.3">
      <c r="A460" s="1" t="s">
        <v>177</v>
      </c>
      <c r="D460" s="1" t="s">
        <v>298</v>
      </c>
      <c r="F460" s="1" t="s">
        <v>166</v>
      </c>
      <c r="I460" s="1" t="s">
        <v>82</v>
      </c>
      <c r="K460" s="1" t="s">
        <v>72</v>
      </c>
      <c r="N460" s="1" t="s">
        <v>180</v>
      </c>
      <c r="O460" s="1">
        <f t="shared" si="32"/>
        <v>1000</v>
      </c>
      <c r="P460" s="1" t="str">
        <f t="shared" si="32"/>
        <v>shopify</v>
      </c>
      <c r="Q460" s="1">
        <f t="shared" si="32"/>
        <v>1</v>
      </c>
      <c r="R460" s="1" t="str">
        <f t="shared" si="32"/>
        <v>deny</v>
      </c>
      <c r="S460" s="1" t="str">
        <f t="shared" si="32"/>
        <v>manual</v>
      </c>
      <c r="T460" s="1">
        <v>1540</v>
      </c>
      <c r="V460" s="1" t="b">
        <v>1</v>
      </c>
      <c r="W460" s="1" t="b">
        <v>1</v>
      </c>
      <c r="Y460" s="2"/>
      <c r="AS460" s="1" t="s">
        <v>65</v>
      </c>
      <c r="AV460" s="1">
        <v>1000000419</v>
      </c>
    </row>
    <row r="461" spans="1:48" s="1" customFormat="1" ht="15" customHeight="1" x14ac:dyDescent="0.3">
      <c r="A461" s="1" t="s">
        <v>177</v>
      </c>
      <c r="D461" s="1" t="s">
        <v>298</v>
      </c>
      <c r="F461" s="1" t="s">
        <v>166</v>
      </c>
      <c r="I461" s="1" t="s">
        <v>82</v>
      </c>
      <c r="K461" s="1" t="s">
        <v>75</v>
      </c>
      <c r="N461" s="1" t="s">
        <v>180</v>
      </c>
      <c r="O461" s="1">
        <f t="shared" si="32"/>
        <v>1000</v>
      </c>
      <c r="P461" s="1" t="str">
        <f t="shared" si="32"/>
        <v>shopify</v>
      </c>
      <c r="Q461" s="1">
        <f t="shared" si="32"/>
        <v>1</v>
      </c>
      <c r="R461" s="1" t="str">
        <f t="shared" si="32"/>
        <v>deny</v>
      </c>
      <c r="S461" s="1" t="str">
        <f t="shared" si="32"/>
        <v>manual</v>
      </c>
      <c r="T461" s="1">
        <v>1540</v>
      </c>
      <c r="V461" s="1" t="b">
        <v>1</v>
      </c>
      <c r="W461" s="1" t="b">
        <v>1</v>
      </c>
      <c r="Y461" s="2"/>
      <c r="AS461" s="1" t="s">
        <v>65</v>
      </c>
      <c r="AV461" s="1">
        <v>1000000419</v>
      </c>
    </row>
    <row r="462" spans="1:48" s="1" customFormat="1" ht="15" customHeight="1" x14ac:dyDescent="0.3">
      <c r="A462" s="1" t="s">
        <v>177</v>
      </c>
      <c r="D462" s="1" t="s">
        <v>298</v>
      </c>
      <c r="F462" s="1" t="s">
        <v>166</v>
      </c>
      <c r="I462" s="1" t="s">
        <v>82</v>
      </c>
      <c r="K462" s="1" t="s">
        <v>78</v>
      </c>
      <c r="N462" s="1" t="s">
        <v>180</v>
      </c>
      <c r="O462" s="1">
        <f t="shared" si="32"/>
        <v>1000</v>
      </c>
      <c r="P462" s="1" t="str">
        <f t="shared" si="32"/>
        <v>shopify</v>
      </c>
      <c r="Q462" s="1">
        <f t="shared" si="32"/>
        <v>1</v>
      </c>
      <c r="R462" s="1" t="str">
        <f t="shared" si="32"/>
        <v>deny</v>
      </c>
      <c r="S462" s="1" t="str">
        <f t="shared" si="32"/>
        <v>manual</v>
      </c>
      <c r="T462" s="1">
        <v>1540</v>
      </c>
      <c r="V462" s="1" t="b">
        <v>1</v>
      </c>
      <c r="W462" s="1" t="b">
        <v>1</v>
      </c>
      <c r="Y462" s="2"/>
      <c r="AS462" s="1" t="s">
        <v>65</v>
      </c>
      <c r="AV462" s="1">
        <v>1000000419</v>
      </c>
    </row>
    <row r="463" spans="1:48" s="1" customFormat="1" ht="15" customHeight="1" x14ac:dyDescent="0.3">
      <c r="A463" s="1" t="s">
        <v>177</v>
      </c>
      <c r="D463" s="1" t="s">
        <v>298</v>
      </c>
      <c r="F463" s="1" t="s">
        <v>166</v>
      </c>
      <c r="I463" s="1" t="s">
        <v>82</v>
      </c>
      <c r="K463" s="1" t="s">
        <v>81</v>
      </c>
      <c r="N463" s="1" t="s">
        <v>180</v>
      </c>
      <c r="O463" s="1">
        <f t="shared" si="32"/>
        <v>1000</v>
      </c>
      <c r="P463" s="1" t="str">
        <f t="shared" si="32"/>
        <v>shopify</v>
      </c>
      <c r="Q463" s="1">
        <f t="shared" si="32"/>
        <v>1</v>
      </c>
      <c r="R463" s="1" t="str">
        <f t="shared" si="32"/>
        <v>deny</v>
      </c>
      <c r="S463" s="1" t="str">
        <f t="shared" si="32"/>
        <v>manual</v>
      </c>
      <c r="T463" s="1">
        <v>1540</v>
      </c>
      <c r="V463" s="1" t="b">
        <v>1</v>
      </c>
      <c r="W463" s="1" t="b">
        <v>1</v>
      </c>
      <c r="Y463" s="2"/>
      <c r="AS463" s="1" t="s">
        <v>65</v>
      </c>
      <c r="AV463" s="1">
        <v>1000000419</v>
      </c>
    </row>
    <row r="464" spans="1:48" s="1" customFormat="1" ht="15" customHeight="1" x14ac:dyDescent="0.3">
      <c r="A464" s="1" t="s">
        <v>177</v>
      </c>
      <c r="D464" s="1" t="s">
        <v>298</v>
      </c>
      <c r="F464" s="1" t="s">
        <v>166</v>
      </c>
      <c r="I464" s="1" t="s">
        <v>83</v>
      </c>
      <c r="K464" s="1" t="s">
        <v>56</v>
      </c>
      <c r="N464" s="1" t="s">
        <v>180</v>
      </c>
      <c r="O464" s="1">
        <f t="shared" si="32"/>
        <v>1000</v>
      </c>
      <c r="P464" s="1" t="str">
        <f t="shared" si="32"/>
        <v>shopify</v>
      </c>
      <c r="Q464" s="1">
        <f t="shared" si="32"/>
        <v>1</v>
      </c>
      <c r="R464" s="1" t="str">
        <f t="shared" si="32"/>
        <v>deny</v>
      </c>
      <c r="S464" s="1" t="str">
        <f t="shared" si="32"/>
        <v>manual</v>
      </c>
      <c r="T464" s="1">
        <v>1540</v>
      </c>
      <c r="V464" s="1" t="b">
        <v>1</v>
      </c>
      <c r="W464" s="1" t="b">
        <v>1</v>
      </c>
      <c r="Y464" s="2"/>
      <c r="AS464" s="1" t="s">
        <v>65</v>
      </c>
      <c r="AV464" s="1">
        <v>1000000419</v>
      </c>
    </row>
    <row r="465" spans="1:48" s="1" customFormat="1" ht="15" customHeight="1" x14ac:dyDescent="0.3">
      <c r="A465" s="1" t="s">
        <v>177</v>
      </c>
      <c r="D465" s="1" t="s">
        <v>298</v>
      </c>
      <c r="F465" s="1" t="s">
        <v>166</v>
      </c>
      <c r="I465" s="1" t="s">
        <v>83</v>
      </c>
      <c r="K465" s="1" t="s">
        <v>66</v>
      </c>
      <c r="N465" s="1" t="s">
        <v>180</v>
      </c>
      <c r="O465" s="1">
        <f t="shared" si="32"/>
        <v>1000</v>
      </c>
      <c r="P465" s="1" t="str">
        <f t="shared" si="32"/>
        <v>shopify</v>
      </c>
      <c r="Q465" s="1">
        <f t="shared" si="32"/>
        <v>1</v>
      </c>
      <c r="R465" s="1" t="str">
        <f t="shared" si="32"/>
        <v>deny</v>
      </c>
      <c r="S465" s="1" t="str">
        <f t="shared" si="32"/>
        <v>manual</v>
      </c>
      <c r="T465" s="1">
        <v>1540</v>
      </c>
      <c r="V465" s="1" t="b">
        <v>1</v>
      </c>
      <c r="W465" s="1" t="b">
        <v>1</v>
      </c>
      <c r="Y465" s="2"/>
      <c r="AS465" s="1" t="s">
        <v>65</v>
      </c>
      <c r="AV465" s="1">
        <v>1000000419</v>
      </c>
    </row>
    <row r="466" spans="1:48" s="1" customFormat="1" ht="15" customHeight="1" x14ac:dyDescent="0.3">
      <c r="A466" s="1" t="s">
        <v>177</v>
      </c>
      <c r="D466" s="1" t="s">
        <v>298</v>
      </c>
      <c r="F466" s="1" t="s">
        <v>166</v>
      </c>
      <c r="I466" s="1" t="s">
        <v>83</v>
      </c>
      <c r="K466" s="1" t="s">
        <v>69</v>
      </c>
      <c r="N466" s="1" t="s">
        <v>180</v>
      </c>
      <c r="O466" s="1">
        <f t="shared" si="32"/>
        <v>1000</v>
      </c>
      <c r="P466" s="1" t="str">
        <f t="shared" si="32"/>
        <v>shopify</v>
      </c>
      <c r="Q466" s="1">
        <f t="shared" si="32"/>
        <v>1</v>
      </c>
      <c r="R466" s="1" t="str">
        <f t="shared" si="32"/>
        <v>deny</v>
      </c>
      <c r="S466" s="1" t="str">
        <f t="shared" si="32"/>
        <v>manual</v>
      </c>
      <c r="T466" s="1">
        <v>1540</v>
      </c>
      <c r="V466" s="1" t="b">
        <v>1</v>
      </c>
      <c r="W466" s="1" t="b">
        <v>1</v>
      </c>
      <c r="Y466" s="2"/>
      <c r="AS466" s="1" t="s">
        <v>65</v>
      </c>
      <c r="AV466" s="1">
        <v>1000000419</v>
      </c>
    </row>
    <row r="467" spans="1:48" s="1" customFormat="1" ht="15" customHeight="1" x14ac:dyDescent="0.3">
      <c r="A467" s="1" t="s">
        <v>177</v>
      </c>
      <c r="D467" s="1" t="s">
        <v>298</v>
      </c>
      <c r="F467" s="1" t="s">
        <v>166</v>
      </c>
      <c r="I467" s="1" t="s">
        <v>83</v>
      </c>
      <c r="K467" s="1" t="s">
        <v>72</v>
      </c>
      <c r="N467" s="1" t="s">
        <v>180</v>
      </c>
      <c r="O467" s="1">
        <f t="shared" ref="O467:S482" si="33">O466</f>
        <v>1000</v>
      </c>
      <c r="P467" s="1" t="str">
        <f t="shared" si="33"/>
        <v>shopify</v>
      </c>
      <c r="Q467" s="1">
        <f t="shared" si="33"/>
        <v>1</v>
      </c>
      <c r="R467" s="1" t="str">
        <f t="shared" si="33"/>
        <v>deny</v>
      </c>
      <c r="S467" s="1" t="str">
        <f t="shared" si="33"/>
        <v>manual</v>
      </c>
      <c r="T467" s="1">
        <v>1540</v>
      </c>
      <c r="V467" s="1" t="b">
        <v>1</v>
      </c>
      <c r="W467" s="1" t="b">
        <v>1</v>
      </c>
      <c r="Y467" s="2"/>
      <c r="AS467" s="1" t="s">
        <v>65</v>
      </c>
      <c r="AV467" s="1">
        <v>1000000419</v>
      </c>
    </row>
    <row r="468" spans="1:48" s="1" customFormat="1" ht="15" customHeight="1" x14ac:dyDescent="0.3">
      <c r="A468" s="1" t="s">
        <v>177</v>
      </c>
      <c r="D468" s="1" t="s">
        <v>298</v>
      </c>
      <c r="F468" s="1" t="s">
        <v>166</v>
      </c>
      <c r="I468" s="1" t="s">
        <v>83</v>
      </c>
      <c r="K468" s="1" t="s">
        <v>75</v>
      </c>
      <c r="N468" s="1" t="s">
        <v>180</v>
      </c>
      <c r="O468" s="1">
        <f t="shared" si="33"/>
        <v>1000</v>
      </c>
      <c r="P468" s="1" t="str">
        <f t="shared" si="33"/>
        <v>shopify</v>
      </c>
      <c r="Q468" s="1">
        <f t="shared" si="33"/>
        <v>1</v>
      </c>
      <c r="R468" s="1" t="str">
        <f t="shared" si="33"/>
        <v>deny</v>
      </c>
      <c r="S468" s="1" t="str">
        <f t="shared" si="33"/>
        <v>manual</v>
      </c>
      <c r="T468" s="1">
        <v>1540</v>
      </c>
      <c r="V468" s="1" t="b">
        <v>1</v>
      </c>
      <c r="W468" s="1" t="b">
        <v>1</v>
      </c>
      <c r="Y468" s="2"/>
      <c r="AS468" s="1" t="s">
        <v>65</v>
      </c>
      <c r="AV468" s="1">
        <v>1000000419</v>
      </c>
    </row>
    <row r="469" spans="1:48" s="1" customFormat="1" ht="15" customHeight="1" x14ac:dyDescent="0.3">
      <c r="A469" s="1" t="s">
        <v>177</v>
      </c>
      <c r="D469" s="1" t="s">
        <v>298</v>
      </c>
      <c r="F469" s="1" t="s">
        <v>166</v>
      </c>
      <c r="I469" s="1" t="s">
        <v>83</v>
      </c>
      <c r="K469" s="1" t="s">
        <v>78</v>
      </c>
      <c r="N469" s="1" t="s">
        <v>180</v>
      </c>
      <c r="O469" s="1">
        <f t="shared" si="33"/>
        <v>1000</v>
      </c>
      <c r="P469" s="1" t="str">
        <f t="shared" si="33"/>
        <v>shopify</v>
      </c>
      <c r="Q469" s="1">
        <f t="shared" si="33"/>
        <v>1</v>
      </c>
      <c r="R469" s="1" t="str">
        <f t="shared" si="33"/>
        <v>deny</v>
      </c>
      <c r="S469" s="1" t="str">
        <f t="shared" si="33"/>
        <v>manual</v>
      </c>
      <c r="T469" s="1">
        <v>1540</v>
      </c>
      <c r="V469" s="1" t="b">
        <v>1</v>
      </c>
      <c r="W469" s="1" t="b">
        <v>1</v>
      </c>
      <c r="Y469" s="2"/>
      <c r="AS469" s="1" t="s">
        <v>65</v>
      </c>
      <c r="AV469" s="1">
        <v>1000000419</v>
      </c>
    </row>
    <row r="470" spans="1:48" s="1" customFormat="1" ht="15" customHeight="1" x14ac:dyDescent="0.3">
      <c r="A470" s="1" t="s">
        <v>177</v>
      </c>
      <c r="D470" s="1" t="s">
        <v>298</v>
      </c>
      <c r="F470" s="1" t="s">
        <v>166</v>
      </c>
      <c r="I470" s="1" t="s">
        <v>83</v>
      </c>
      <c r="K470" s="1" t="s">
        <v>81</v>
      </c>
      <c r="N470" s="1" t="s">
        <v>180</v>
      </c>
      <c r="O470" s="1">
        <f t="shared" si="33"/>
        <v>1000</v>
      </c>
      <c r="P470" s="1" t="str">
        <f t="shared" si="33"/>
        <v>shopify</v>
      </c>
      <c r="Q470" s="1">
        <f t="shared" si="33"/>
        <v>1</v>
      </c>
      <c r="R470" s="1" t="str">
        <f t="shared" si="33"/>
        <v>deny</v>
      </c>
      <c r="S470" s="1" t="str">
        <f t="shared" si="33"/>
        <v>manual</v>
      </c>
      <c r="T470" s="1">
        <v>1540</v>
      </c>
      <c r="V470" s="1" t="b">
        <v>1</v>
      </c>
      <c r="W470" s="1" t="b">
        <v>1</v>
      </c>
      <c r="Y470" s="2"/>
      <c r="AS470" s="1" t="s">
        <v>65</v>
      </c>
      <c r="AV470" s="1">
        <v>1000000419</v>
      </c>
    </row>
    <row r="471" spans="1:48" s="1" customFormat="1" ht="15" customHeight="1" x14ac:dyDescent="0.3">
      <c r="A471" s="1" t="s">
        <v>177</v>
      </c>
      <c r="D471" s="1" t="s">
        <v>298</v>
      </c>
      <c r="F471" s="1" t="s">
        <v>166</v>
      </c>
      <c r="I471" s="1" t="s">
        <v>84</v>
      </c>
      <c r="K471" s="1" t="s">
        <v>56</v>
      </c>
      <c r="N471" s="1" t="s">
        <v>180</v>
      </c>
      <c r="O471" s="1">
        <f t="shared" si="33"/>
        <v>1000</v>
      </c>
      <c r="P471" s="1" t="str">
        <f t="shared" si="33"/>
        <v>shopify</v>
      </c>
      <c r="Q471" s="1">
        <f t="shared" si="33"/>
        <v>1</v>
      </c>
      <c r="R471" s="1" t="str">
        <f t="shared" si="33"/>
        <v>deny</v>
      </c>
      <c r="S471" s="1" t="str">
        <f t="shared" si="33"/>
        <v>manual</v>
      </c>
      <c r="T471" s="1">
        <v>1540</v>
      </c>
      <c r="V471" s="1" t="b">
        <v>1</v>
      </c>
      <c r="W471" s="1" t="b">
        <v>1</v>
      </c>
      <c r="Y471" s="2"/>
      <c r="AS471" s="1" t="s">
        <v>65</v>
      </c>
      <c r="AV471" s="1">
        <v>1000000419</v>
      </c>
    </row>
    <row r="472" spans="1:48" s="1" customFormat="1" ht="15" customHeight="1" x14ac:dyDescent="0.3">
      <c r="A472" s="1" t="s">
        <v>177</v>
      </c>
      <c r="D472" s="1" t="s">
        <v>298</v>
      </c>
      <c r="F472" s="1" t="s">
        <v>166</v>
      </c>
      <c r="I472" s="1" t="s">
        <v>84</v>
      </c>
      <c r="K472" s="1" t="s">
        <v>66</v>
      </c>
      <c r="N472" s="1" t="s">
        <v>180</v>
      </c>
      <c r="O472" s="1">
        <f t="shared" si="33"/>
        <v>1000</v>
      </c>
      <c r="P472" s="1" t="str">
        <f t="shared" si="33"/>
        <v>shopify</v>
      </c>
      <c r="Q472" s="1">
        <f t="shared" si="33"/>
        <v>1</v>
      </c>
      <c r="R472" s="1" t="str">
        <f t="shared" si="33"/>
        <v>deny</v>
      </c>
      <c r="S472" s="1" t="str">
        <f t="shared" si="33"/>
        <v>manual</v>
      </c>
      <c r="T472" s="1">
        <v>1540</v>
      </c>
      <c r="V472" s="1" t="b">
        <v>1</v>
      </c>
      <c r="W472" s="1" t="b">
        <v>1</v>
      </c>
      <c r="Y472" s="2"/>
      <c r="AS472" s="1" t="s">
        <v>65</v>
      </c>
      <c r="AV472" s="1">
        <v>1000000419</v>
      </c>
    </row>
    <row r="473" spans="1:48" s="1" customFormat="1" ht="15" customHeight="1" x14ac:dyDescent="0.3">
      <c r="A473" s="1" t="s">
        <v>177</v>
      </c>
      <c r="D473" s="1" t="s">
        <v>298</v>
      </c>
      <c r="F473" s="1" t="s">
        <v>166</v>
      </c>
      <c r="I473" s="1" t="s">
        <v>84</v>
      </c>
      <c r="K473" s="1" t="s">
        <v>69</v>
      </c>
      <c r="N473" s="1" t="s">
        <v>180</v>
      </c>
      <c r="O473" s="1">
        <f t="shared" si="33"/>
        <v>1000</v>
      </c>
      <c r="P473" s="1" t="str">
        <f t="shared" si="33"/>
        <v>shopify</v>
      </c>
      <c r="Q473" s="1">
        <f t="shared" si="33"/>
        <v>1</v>
      </c>
      <c r="R473" s="1" t="str">
        <f t="shared" si="33"/>
        <v>deny</v>
      </c>
      <c r="S473" s="1" t="str">
        <f t="shared" si="33"/>
        <v>manual</v>
      </c>
      <c r="T473" s="1">
        <v>1540</v>
      </c>
      <c r="V473" s="1" t="b">
        <v>1</v>
      </c>
      <c r="W473" s="1" t="b">
        <v>1</v>
      </c>
      <c r="Y473" s="2"/>
      <c r="AS473" s="1" t="s">
        <v>65</v>
      </c>
      <c r="AV473" s="1">
        <v>1000000419</v>
      </c>
    </row>
    <row r="474" spans="1:48" s="1" customFormat="1" ht="15" customHeight="1" x14ac:dyDescent="0.3">
      <c r="A474" s="1" t="s">
        <v>177</v>
      </c>
      <c r="D474" s="1" t="s">
        <v>298</v>
      </c>
      <c r="F474" s="1" t="s">
        <v>166</v>
      </c>
      <c r="I474" s="1" t="s">
        <v>84</v>
      </c>
      <c r="K474" s="1" t="s">
        <v>72</v>
      </c>
      <c r="N474" s="1" t="s">
        <v>180</v>
      </c>
      <c r="O474" s="1">
        <f t="shared" si="33"/>
        <v>1000</v>
      </c>
      <c r="P474" s="1" t="str">
        <f t="shared" si="33"/>
        <v>shopify</v>
      </c>
      <c r="Q474" s="1">
        <f t="shared" si="33"/>
        <v>1</v>
      </c>
      <c r="R474" s="1" t="str">
        <f t="shared" si="33"/>
        <v>deny</v>
      </c>
      <c r="S474" s="1" t="str">
        <f t="shared" si="33"/>
        <v>manual</v>
      </c>
      <c r="T474" s="1">
        <v>1540</v>
      </c>
      <c r="V474" s="1" t="b">
        <v>1</v>
      </c>
      <c r="W474" s="1" t="b">
        <v>1</v>
      </c>
      <c r="Y474" s="2"/>
      <c r="AS474" s="1" t="s">
        <v>65</v>
      </c>
      <c r="AV474" s="1">
        <v>1000000419</v>
      </c>
    </row>
    <row r="475" spans="1:48" s="1" customFormat="1" ht="15" customHeight="1" x14ac:dyDescent="0.3">
      <c r="A475" s="1" t="s">
        <v>177</v>
      </c>
      <c r="D475" s="1" t="s">
        <v>298</v>
      </c>
      <c r="F475" s="1" t="s">
        <v>166</v>
      </c>
      <c r="I475" s="1" t="s">
        <v>84</v>
      </c>
      <c r="K475" s="1" t="s">
        <v>75</v>
      </c>
      <c r="N475" s="1" t="s">
        <v>180</v>
      </c>
      <c r="O475" s="1">
        <f t="shared" si="33"/>
        <v>1000</v>
      </c>
      <c r="P475" s="1" t="str">
        <f t="shared" si="33"/>
        <v>shopify</v>
      </c>
      <c r="Q475" s="1">
        <f t="shared" si="33"/>
        <v>1</v>
      </c>
      <c r="R475" s="1" t="str">
        <f t="shared" si="33"/>
        <v>deny</v>
      </c>
      <c r="S475" s="1" t="str">
        <f t="shared" si="33"/>
        <v>manual</v>
      </c>
      <c r="T475" s="1">
        <v>1540</v>
      </c>
      <c r="V475" s="1" t="b">
        <v>1</v>
      </c>
      <c r="W475" s="1" t="b">
        <v>1</v>
      </c>
      <c r="Y475" s="2"/>
      <c r="AS475" s="1" t="s">
        <v>65</v>
      </c>
      <c r="AV475" s="1">
        <v>1000000419</v>
      </c>
    </row>
    <row r="476" spans="1:48" s="1" customFormat="1" ht="15" customHeight="1" x14ac:dyDescent="0.3">
      <c r="A476" s="1" t="s">
        <v>177</v>
      </c>
      <c r="D476" s="1" t="s">
        <v>298</v>
      </c>
      <c r="F476" s="1" t="s">
        <v>166</v>
      </c>
      <c r="I476" s="1" t="s">
        <v>84</v>
      </c>
      <c r="K476" s="1" t="s">
        <v>78</v>
      </c>
      <c r="N476" s="1" t="s">
        <v>180</v>
      </c>
      <c r="O476" s="1">
        <f t="shared" si="33"/>
        <v>1000</v>
      </c>
      <c r="P476" s="1" t="str">
        <f t="shared" si="33"/>
        <v>shopify</v>
      </c>
      <c r="Q476" s="1">
        <f t="shared" si="33"/>
        <v>1</v>
      </c>
      <c r="R476" s="1" t="str">
        <f t="shared" si="33"/>
        <v>deny</v>
      </c>
      <c r="S476" s="1" t="str">
        <f t="shared" si="33"/>
        <v>manual</v>
      </c>
      <c r="T476" s="1">
        <v>1540</v>
      </c>
      <c r="V476" s="1" t="b">
        <v>1</v>
      </c>
      <c r="W476" s="1" t="b">
        <v>1</v>
      </c>
      <c r="Y476" s="2"/>
      <c r="AS476" s="1" t="s">
        <v>65</v>
      </c>
      <c r="AV476" s="1">
        <v>1000000419</v>
      </c>
    </row>
    <row r="477" spans="1:48" s="1" customFormat="1" ht="15" customHeight="1" x14ac:dyDescent="0.3">
      <c r="A477" s="1" t="s">
        <v>177</v>
      </c>
      <c r="D477" s="1" t="s">
        <v>298</v>
      </c>
      <c r="F477" s="1" t="s">
        <v>166</v>
      </c>
      <c r="I477" s="1" t="s">
        <v>84</v>
      </c>
      <c r="K477" s="1" t="s">
        <v>81</v>
      </c>
      <c r="N477" s="1" t="s">
        <v>180</v>
      </c>
      <c r="O477" s="1">
        <f t="shared" si="33"/>
        <v>1000</v>
      </c>
      <c r="P477" s="1" t="str">
        <f t="shared" si="33"/>
        <v>shopify</v>
      </c>
      <c r="Q477" s="1">
        <f t="shared" si="33"/>
        <v>1</v>
      </c>
      <c r="R477" s="1" t="str">
        <f t="shared" si="33"/>
        <v>deny</v>
      </c>
      <c r="S477" s="1" t="str">
        <f t="shared" si="33"/>
        <v>manual</v>
      </c>
      <c r="T477" s="1">
        <v>1540</v>
      </c>
      <c r="V477" s="1" t="b">
        <v>1</v>
      </c>
      <c r="W477" s="1" t="b">
        <v>1</v>
      </c>
      <c r="Y477" s="2"/>
      <c r="AS477" s="1" t="s">
        <v>65</v>
      </c>
      <c r="AV477" s="1">
        <v>1000000419</v>
      </c>
    </row>
    <row r="478" spans="1:48" s="1" customFormat="1" ht="15" customHeight="1" x14ac:dyDescent="0.3">
      <c r="A478" s="1" t="s">
        <v>177</v>
      </c>
      <c r="D478" s="1" t="s">
        <v>298</v>
      </c>
      <c r="F478" s="1" t="s">
        <v>166</v>
      </c>
      <c r="I478" s="1" t="s">
        <v>85</v>
      </c>
      <c r="K478" s="1" t="s">
        <v>56</v>
      </c>
      <c r="N478" s="1" t="s">
        <v>180</v>
      </c>
      <c r="O478" s="1">
        <f t="shared" si="33"/>
        <v>1000</v>
      </c>
      <c r="P478" s="1" t="str">
        <f t="shared" si="33"/>
        <v>shopify</v>
      </c>
      <c r="Q478" s="1">
        <f t="shared" si="33"/>
        <v>1</v>
      </c>
      <c r="R478" s="1" t="str">
        <f t="shared" si="33"/>
        <v>deny</v>
      </c>
      <c r="S478" s="1" t="str">
        <f t="shared" si="33"/>
        <v>manual</v>
      </c>
      <c r="T478" s="1">
        <v>1540</v>
      </c>
      <c r="V478" s="1" t="b">
        <v>1</v>
      </c>
      <c r="W478" s="1" t="b">
        <v>1</v>
      </c>
      <c r="Y478" s="2"/>
      <c r="AS478" s="1" t="s">
        <v>65</v>
      </c>
      <c r="AV478" s="1">
        <v>1000000419</v>
      </c>
    </row>
    <row r="479" spans="1:48" s="1" customFormat="1" ht="15" customHeight="1" x14ac:dyDescent="0.3">
      <c r="A479" s="1" t="s">
        <v>177</v>
      </c>
      <c r="D479" s="1" t="s">
        <v>298</v>
      </c>
      <c r="F479" s="1" t="s">
        <v>166</v>
      </c>
      <c r="I479" s="1" t="s">
        <v>85</v>
      </c>
      <c r="K479" s="1" t="s">
        <v>66</v>
      </c>
      <c r="N479" s="1" t="s">
        <v>180</v>
      </c>
      <c r="O479" s="1">
        <f t="shared" si="33"/>
        <v>1000</v>
      </c>
      <c r="P479" s="1" t="str">
        <f t="shared" si="33"/>
        <v>shopify</v>
      </c>
      <c r="Q479" s="1">
        <f t="shared" si="33"/>
        <v>1</v>
      </c>
      <c r="R479" s="1" t="str">
        <f t="shared" si="33"/>
        <v>deny</v>
      </c>
      <c r="S479" s="1" t="str">
        <f t="shared" si="33"/>
        <v>manual</v>
      </c>
      <c r="T479" s="1">
        <v>1540</v>
      </c>
      <c r="V479" s="1" t="b">
        <v>1</v>
      </c>
      <c r="W479" s="1" t="b">
        <v>1</v>
      </c>
      <c r="Y479" s="2"/>
      <c r="AS479" s="1" t="s">
        <v>65</v>
      </c>
      <c r="AV479" s="1">
        <v>1000000419</v>
      </c>
    </row>
    <row r="480" spans="1:48" s="1" customFormat="1" ht="15" customHeight="1" x14ac:dyDescent="0.3">
      <c r="A480" s="1" t="s">
        <v>177</v>
      </c>
      <c r="D480" s="1" t="s">
        <v>298</v>
      </c>
      <c r="F480" s="1" t="s">
        <v>166</v>
      </c>
      <c r="I480" s="1" t="s">
        <v>85</v>
      </c>
      <c r="K480" s="1" t="s">
        <v>69</v>
      </c>
      <c r="N480" s="1" t="s">
        <v>180</v>
      </c>
      <c r="O480" s="1">
        <f t="shared" si="33"/>
        <v>1000</v>
      </c>
      <c r="P480" s="1" t="str">
        <f t="shared" si="33"/>
        <v>shopify</v>
      </c>
      <c r="Q480" s="1">
        <f t="shared" si="33"/>
        <v>1</v>
      </c>
      <c r="R480" s="1" t="str">
        <f t="shared" si="33"/>
        <v>deny</v>
      </c>
      <c r="S480" s="1" t="str">
        <f t="shared" si="33"/>
        <v>manual</v>
      </c>
      <c r="T480" s="1">
        <v>1540</v>
      </c>
      <c r="V480" s="1" t="b">
        <v>1</v>
      </c>
      <c r="W480" s="1" t="b">
        <v>1</v>
      </c>
      <c r="Y480" s="2"/>
      <c r="AS480" s="1" t="s">
        <v>65</v>
      </c>
      <c r="AV480" s="1">
        <v>1000000419</v>
      </c>
    </row>
    <row r="481" spans="1:48" s="1" customFormat="1" ht="15" customHeight="1" x14ac:dyDescent="0.3">
      <c r="A481" s="1" t="s">
        <v>177</v>
      </c>
      <c r="D481" s="1" t="s">
        <v>298</v>
      </c>
      <c r="F481" s="1" t="s">
        <v>166</v>
      </c>
      <c r="I481" s="1" t="s">
        <v>85</v>
      </c>
      <c r="K481" s="1" t="s">
        <v>72</v>
      </c>
      <c r="N481" s="1" t="s">
        <v>180</v>
      </c>
      <c r="O481" s="1">
        <f t="shared" si="33"/>
        <v>1000</v>
      </c>
      <c r="P481" s="1" t="str">
        <f t="shared" si="33"/>
        <v>shopify</v>
      </c>
      <c r="Q481" s="1">
        <f t="shared" si="33"/>
        <v>1</v>
      </c>
      <c r="R481" s="1" t="str">
        <f t="shared" si="33"/>
        <v>deny</v>
      </c>
      <c r="S481" s="1" t="str">
        <f t="shared" si="33"/>
        <v>manual</v>
      </c>
      <c r="T481" s="1">
        <v>1540</v>
      </c>
      <c r="V481" s="1" t="b">
        <v>1</v>
      </c>
      <c r="W481" s="1" t="b">
        <v>1</v>
      </c>
      <c r="Y481" s="2"/>
      <c r="AS481" s="1" t="s">
        <v>65</v>
      </c>
      <c r="AV481" s="1">
        <v>1000000419</v>
      </c>
    </row>
    <row r="482" spans="1:48" s="1" customFormat="1" ht="15" customHeight="1" x14ac:dyDescent="0.3">
      <c r="A482" s="1" t="s">
        <v>177</v>
      </c>
      <c r="D482" s="1" t="s">
        <v>298</v>
      </c>
      <c r="F482" s="1" t="s">
        <v>166</v>
      </c>
      <c r="I482" s="1" t="s">
        <v>85</v>
      </c>
      <c r="K482" s="1" t="s">
        <v>75</v>
      </c>
      <c r="N482" s="1" t="s">
        <v>180</v>
      </c>
      <c r="O482" s="1">
        <f t="shared" si="33"/>
        <v>1000</v>
      </c>
      <c r="P482" s="1" t="str">
        <f t="shared" si="33"/>
        <v>shopify</v>
      </c>
      <c r="Q482" s="1">
        <f t="shared" si="33"/>
        <v>1</v>
      </c>
      <c r="R482" s="1" t="str">
        <f t="shared" si="33"/>
        <v>deny</v>
      </c>
      <c r="S482" s="1" t="str">
        <f t="shared" si="33"/>
        <v>manual</v>
      </c>
      <c r="T482" s="1">
        <v>1540</v>
      </c>
      <c r="V482" s="1" t="b">
        <v>1</v>
      </c>
      <c r="W482" s="1" t="b">
        <v>1</v>
      </c>
      <c r="Y482" s="2"/>
      <c r="AS482" s="1" t="s">
        <v>65</v>
      </c>
      <c r="AV482" s="1">
        <v>1000000419</v>
      </c>
    </row>
    <row r="483" spans="1:48" s="1" customFormat="1" ht="15" customHeight="1" x14ac:dyDescent="0.3">
      <c r="A483" s="1" t="s">
        <v>177</v>
      </c>
      <c r="D483" s="1" t="s">
        <v>298</v>
      </c>
      <c r="F483" s="1" t="s">
        <v>166</v>
      </c>
      <c r="I483" s="1" t="s">
        <v>85</v>
      </c>
      <c r="K483" s="1" t="s">
        <v>78</v>
      </c>
      <c r="N483" s="1" t="s">
        <v>180</v>
      </c>
      <c r="O483" s="1">
        <f t="shared" ref="O483:S498" si="34">O482</f>
        <v>1000</v>
      </c>
      <c r="P483" s="1" t="str">
        <f t="shared" si="34"/>
        <v>shopify</v>
      </c>
      <c r="Q483" s="1">
        <f t="shared" si="34"/>
        <v>1</v>
      </c>
      <c r="R483" s="1" t="str">
        <f t="shared" si="34"/>
        <v>deny</v>
      </c>
      <c r="S483" s="1" t="str">
        <f t="shared" si="34"/>
        <v>manual</v>
      </c>
      <c r="T483" s="1">
        <v>1540</v>
      </c>
      <c r="V483" s="1" t="b">
        <v>1</v>
      </c>
      <c r="W483" s="1" t="b">
        <v>1</v>
      </c>
      <c r="Y483" s="2"/>
      <c r="AS483" s="1" t="s">
        <v>65</v>
      </c>
      <c r="AV483" s="1">
        <v>1000000419</v>
      </c>
    </row>
    <row r="484" spans="1:48" s="1" customFormat="1" ht="15" customHeight="1" x14ac:dyDescent="0.3">
      <c r="A484" s="1" t="s">
        <v>177</v>
      </c>
      <c r="D484" s="1" t="s">
        <v>298</v>
      </c>
      <c r="F484" s="1" t="s">
        <v>166</v>
      </c>
      <c r="I484" s="1" t="s">
        <v>85</v>
      </c>
      <c r="K484" s="1" t="s">
        <v>81</v>
      </c>
      <c r="N484" s="1" t="s">
        <v>180</v>
      </c>
      <c r="O484" s="1">
        <f t="shared" si="34"/>
        <v>1000</v>
      </c>
      <c r="P484" s="1" t="str">
        <f t="shared" si="34"/>
        <v>shopify</v>
      </c>
      <c r="Q484" s="1">
        <f t="shared" si="34"/>
        <v>1</v>
      </c>
      <c r="R484" s="1" t="str">
        <f t="shared" si="34"/>
        <v>deny</v>
      </c>
      <c r="S484" s="1" t="str">
        <f t="shared" si="34"/>
        <v>manual</v>
      </c>
      <c r="T484" s="1">
        <v>1540</v>
      </c>
      <c r="V484" s="1" t="b">
        <v>1</v>
      </c>
      <c r="W484" s="1" t="b">
        <v>1</v>
      </c>
      <c r="Y484" s="2"/>
      <c r="AS484" s="1" t="s">
        <v>65</v>
      </c>
      <c r="AV484" s="1">
        <v>1000000419</v>
      </c>
    </row>
    <row r="485" spans="1:48" s="1" customFormat="1" ht="15" customHeight="1" x14ac:dyDescent="0.3">
      <c r="A485" s="1" t="s">
        <v>177</v>
      </c>
      <c r="D485" s="1" t="s">
        <v>298</v>
      </c>
      <c r="F485" s="1" t="s">
        <v>166</v>
      </c>
      <c r="I485" s="1" t="s">
        <v>86</v>
      </c>
      <c r="K485" s="1" t="s">
        <v>56</v>
      </c>
      <c r="N485" s="1" t="s">
        <v>180</v>
      </c>
      <c r="O485" s="1">
        <f t="shared" si="34"/>
        <v>1000</v>
      </c>
      <c r="P485" s="1" t="str">
        <f t="shared" si="34"/>
        <v>shopify</v>
      </c>
      <c r="Q485" s="1">
        <f t="shared" si="34"/>
        <v>1</v>
      </c>
      <c r="R485" s="1" t="str">
        <f t="shared" si="34"/>
        <v>deny</v>
      </c>
      <c r="S485" s="1" t="str">
        <f t="shared" si="34"/>
        <v>manual</v>
      </c>
      <c r="T485" s="1">
        <v>1640</v>
      </c>
      <c r="V485" s="1" t="b">
        <v>1</v>
      </c>
      <c r="W485" s="1" t="b">
        <v>1</v>
      </c>
      <c r="Y485" s="2"/>
      <c r="AS485" s="1" t="s">
        <v>65</v>
      </c>
      <c r="AV485" s="1">
        <v>1000000419</v>
      </c>
    </row>
    <row r="486" spans="1:48" s="1" customFormat="1" ht="15" customHeight="1" x14ac:dyDescent="0.3">
      <c r="A486" s="1" t="s">
        <v>177</v>
      </c>
      <c r="D486" s="1" t="s">
        <v>298</v>
      </c>
      <c r="F486" s="1" t="s">
        <v>166</v>
      </c>
      <c r="I486" s="1" t="s">
        <v>86</v>
      </c>
      <c r="K486" s="1" t="s">
        <v>66</v>
      </c>
      <c r="N486" s="1" t="s">
        <v>180</v>
      </c>
      <c r="O486" s="1">
        <f t="shared" si="34"/>
        <v>1000</v>
      </c>
      <c r="P486" s="1" t="str">
        <f t="shared" si="34"/>
        <v>shopify</v>
      </c>
      <c r="Q486" s="1">
        <f t="shared" si="34"/>
        <v>1</v>
      </c>
      <c r="R486" s="1" t="str">
        <f t="shared" si="34"/>
        <v>deny</v>
      </c>
      <c r="S486" s="1" t="str">
        <f t="shared" si="34"/>
        <v>manual</v>
      </c>
      <c r="T486" s="1">
        <v>1640</v>
      </c>
      <c r="V486" s="1" t="b">
        <v>1</v>
      </c>
      <c r="W486" s="1" t="b">
        <v>1</v>
      </c>
      <c r="Y486" s="2"/>
      <c r="AS486" s="1" t="s">
        <v>65</v>
      </c>
      <c r="AV486" s="1">
        <v>1000000419</v>
      </c>
    </row>
    <row r="487" spans="1:48" s="1" customFormat="1" ht="15" customHeight="1" x14ac:dyDescent="0.3">
      <c r="A487" s="1" t="s">
        <v>177</v>
      </c>
      <c r="D487" s="1" t="s">
        <v>298</v>
      </c>
      <c r="F487" s="1" t="s">
        <v>166</v>
      </c>
      <c r="I487" s="1" t="s">
        <v>86</v>
      </c>
      <c r="K487" s="1" t="s">
        <v>69</v>
      </c>
      <c r="N487" s="1" t="s">
        <v>180</v>
      </c>
      <c r="O487" s="1">
        <f t="shared" si="34"/>
        <v>1000</v>
      </c>
      <c r="P487" s="1" t="str">
        <f t="shared" si="34"/>
        <v>shopify</v>
      </c>
      <c r="Q487" s="1">
        <f t="shared" si="34"/>
        <v>1</v>
      </c>
      <c r="R487" s="1" t="str">
        <f t="shared" si="34"/>
        <v>deny</v>
      </c>
      <c r="S487" s="1" t="str">
        <f t="shared" si="34"/>
        <v>manual</v>
      </c>
      <c r="T487" s="1">
        <v>1640</v>
      </c>
      <c r="V487" s="1" t="b">
        <v>1</v>
      </c>
      <c r="W487" s="1" t="b">
        <v>1</v>
      </c>
      <c r="Y487" s="2"/>
      <c r="AS487" s="1" t="s">
        <v>65</v>
      </c>
      <c r="AV487" s="1">
        <v>1000000419</v>
      </c>
    </row>
    <row r="488" spans="1:48" s="1" customFormat="1" ht="15" customHeight="1" x14ac:dyDescent="0.3">
      <c r="A488" s="1" t="s">
        <v>177</v>
      </c>
      <c r="D488" s="1" t="s">
        <v>298</v>
      </c>
      <c r="F488" s="1" t="s">
        <v>166</v>
      </c>
      <c r="I488" s="1" t="s">
        <v>86</v>
      </c>
      <c r="K488" s="1" t="s">
        <v>72</v>
      </c>
      <c r="N488" s="1" t="s">
        <v>180</v>
      </c>
      <c r="O488" s="1">
        <f t="shared" si="34"/>
        <v>1000</v>
      </c>
      <c r="P488" s="1" t="str">
        <f t="shared" si="34"/>
        <v>shopify</v>
      </c>
      <c r="Q488" s="1">
        <f t="shared" si="34"/>
        <v>1</v>
      </c>
      <c r="R488" s="1" t="str">
        <f t="shared" si="34"/>
        <v>deny</v>
      </c>
      <c r="S488" s="1" t="str">
        <f t="shared" si="34"/>
        <v>manual</v>
      </c>
      <c r="T488" s="1">
        <v>1640</v>
      </c>
      <c r="V488" s="1" t="b">
        <v>1</v>
      </c>
      <c r="W488" s="1" t="b">
        <v>1</v>
      </c>
      <c r="Y488" s="2"/>
      <c r="AS488" s="1" t="s">
        <v>65</v>
      </c>
      <c r="AV488" s="1">
        <v>1000000419</v>
      </c>
    </row>
    <row r="489" spans="1:48" s="1" customFormat="1" ht="15" customHeight="1" x14ac:dyDescent="0.3">
      <c r="A489" s="1" t="s">
        <v>177</v>
      </c>
      <c r="D489" s="1" t="s">
        <v>298</v>
      </c>
      <c r="F489" s="1" t="s">
        <v>166</v>
      </c>
      <c r="I489" s="1" t="s">
        <v>86</v>
      </c>
      <c r="K489" s="1" t="s">
        <v>75</v>
      </c>
      <c r="N489" s="1" t="s">
        <v>180</v>
      </c>
      <c r="O489" s="1">
        <f t="shared" si="34"/>
        <v>1000</v>
      </c>
      <c r="P489" s="1" t="str">
        <f t="shared" si="34"/>
        <v>shopify</v>
      </c>
      <c r="Q489" s="1">
        <f t="shared" si="34"/>
        <v>1</v>
      </c>
      <c r="R489" s="1" t="str">
        <f t="shared" si="34"/>
        <v>deny</v>
      </c>
      <c r="S489" s="1" t="str">
        <f t="shared" si="34"/>
        <v>manual</v>
      </c>
      <c r="T489" s="1">
        <v>1640</v>
      </c>
      <c r="V489" s="1" t="b">
        <v>1</v>
      </c>
      <c r="W489" s="1" t="b">
        <v>1</v>
      </c>
      <c r="Y489" s="2"/>
      <c r="AS489" s="1" t="s">
        <v>65</v>
      </c>
      <c r="AV489" s="1">
        <v>1000000419</v>
      </c>
    </row>
    <row r="490" spans="1:48" s="1" customFormat="1" ht="15" customHeight="1" x14ac:dyDescent="0.3">
      <c r="A490" s="1" t="s">
        <v>177</v>
      </c>
      <c r="D490" s="1" t="s">
        <v>298</v>
      </c>
      <c r="F490" s="1" t="s">
        <v>166</v>
      </c>
      <c r="I490" s="1" t="s">
        <v>86</v>
      </c>
      <c r="K490" s="1" t="s">
        <v>78</v>
      </c>
      <c r="N490" s="1" t="s">
        <v>180</v>
      </c>
      <c r="O490" s="1">
        <f t="shared" si="34"/>
        <v>1000</v>
      </c>
      <c r="P490" s="1" t="str">
        <f t="shared" si="34"/>
        <v>shopify</v>
      </c>
      <c r="Q490" s="1">
        <f t="shared" si="34"/>
        <v>1</v>
      </c>
      <c r="R490" s="1" t="str">
        <f t="shared" si="34"/>
        <v>deny</v>
      </c>
      <c r="S490" s="1" t="str">
        <f t="shared" si="34"/>
        <v>manual</v>
      </c>
      <c r="T490" s="1">
        <v>1640</v>
      </c>
      <c r="V490" s="1" t="b">
        <v>1</v>
      </c>
      <c r="W490" s="1" t="b">
        <v>1</v>
      </c>
      <c r="Y490" s="2"/>
      <c r="AS490" s="1" t="s">
        <v>65</v>
      </c>
      <c r="AV490" s="1">
        <v>1000000419</v>
      </c>
    </row>
    <row r="491" spans="1:48" s="1" customFormat="1" ht="15" customHeight="1" x14ac:dyDescent="0.3">
      <c r="A491" s="1" t="s">
        <v>177</v>
      </c>
      <c r="D491" s="1" t="s">
        <v>298</v>
      </c>
      <c r="F491" s="1" t="s">
        <v>166</v>
      </c>
      <c r="I491" s="1" t="s">
        <v>86</v>
      </c>
      <c r="K491" s="1" t="s">
        <v>81</v>
      </c>
      <c r="N491" s="1" t="s">
        <v>180</v>
      </c>
      <c r="O491" s="1">
        <f t="shared" si="34"/>
        <v>1000</v>
      </c>
      <c r="P491" s="1" t="str">
        <f t="shared" si="34"/>
        <v>shopify</v>
      </c>
      <c r="Q491" s="1">
        <f t="shared" si="34"/>
        <v>1</v>
      </c>
      <c r="R491" s="1" t="str">
        <f t="shared" si="34"/>
        <v>deny</v>
      </c>
      <c r="S491" s="1" t="str">
        <f t="shared" si="34"/>
        <v>manual</v>
      </c>
      <c r="T491" s="1">
        <v>1640</v>
      </c>
      <c r="V491" s="1" t="b">
        <v>1</v>
      </c>
      <c r="W491" s="1" t="b">
        <v>1</v>
      </c>
      <c r="Y491" s="2"/>
      <c r="AS491" s="1" t="s">
        <v>65</v>
      </c>
      <c r="AV491" s="1">
        <v>1000000419</v>
      </c>
    </row>
    <row r="492" spans="1:48" s="1" customFormat="1" ht="15" customHeight="1" x14ac:dyDescent="0.3">
      <c r="A492" s="1" t="s">
        <v>177</v>
      </c>
      <c r="D492" s="1" t="s">
        <v>298</v>
      </c>
      <c r="F492" s="1" t="s">
        <v>166</v>
      </c>
      <c r="I492" s="1" t="s">
        <v>87</v>
      </c>
      <c r="K492" s="1" t="s">
        <v>56</v>
      </c>
      <c r="N492" s="1" t="s">
        <v>180</v>
      </c>
      <c r="O492" s="1">
        <f t="shared" si="34"/>
        <v>1000</v>
      </c>
      <c r="P492" s="1" t="str">
        <f t="shared" si="34"/>
        <v>shopify</v>
      </c>
      <c r="Q492" s="1">
        <f t="shared" si="34"/>
        <v>1</v>
      </c>
      <c r="R492" s="1" t="str">
        <f t="shared" si="34"/>
        <v>deny</v>
      </c>
      <c r="S492" s="1" t="str">
        <f t="shared" si="34"/>
        <v>manual</v>
      </c>
      <c r="T492" s="1">
        <v>1690</v>
      </c>
      <c r="V492" s="1" t="b">
        <v>1</v>
      </c>
      <c r="W492" s="1" t="b">
        <v>1</v>
      </c>
      <c r="Y492" s="2"/>
      <c r="AS492" s="1" t="s">
        <v>65</v>
      </c>
      <c r="AV492" s="1">
        <v>1000000419</v>
      </c>
    </row>
    <row r="493" spans="1:48" s="1" customFormat="1" ht="15" customHeight="1" x14ac:dyDescent="0.3">
      <c r="A493" s="1" t="s">
        <v>177</v>
      </c>
      <c r="D493" s="1" t="s">
        <v>298</v>
      </c>
      <c r="F493" s="1" t="s">
        <v>166</v>
      </c>
      <c r="I493" s="1" t="s">
        <v>87</v>
      </c>
      <c r="K493" s="1" t="s">
        <v>66</v>
      </c>
      <c r="N493" s="1" t="s">
        <v>180</v>
      </c>
      <c r="O493" s="1">
        <f t="shared" si="34"/>
        <v>1000</v>
      </c>
      <c r="P493" s="1" t="str">
        <f t="shared" si="34"/>
        <v>shopify</v>
      </c>
      <c r="Q493" s="1">
        <f t="shared" si="34"/>
        <v>1</v>
      </c>
      <c r="R493" s="1" t="str">
        <f t="shared" si="34"/>
        <v>deny</v>
      </c>
      <c r="S493" s="1" t="str">
        <f t="shared" si="34"/>
        <v>manual</v>
      </c>
      <c r="T493" s="1">
        <v>1690</v>
      </c>
      <c r="V493" s="1" t="b">
        <v>1</v>
      </c>
      <c r="W493" s="1" t="b">
        <v>1</v>
      </c>
      <c r="Y493" s="2"/>
      <c r="AS493" s="1" t="s">
        <v>65</v>
      </c>
      <c r="AV493" s="1">
        <v>1000000419</v>
      </c>
    </row>
    <row r="494" spans="1:48" s="1" customFormat="1" ht="15" customHeight="1" x14ac:dyDescent="0.3">
      <c r="A494" s="1" t="s">
        <v>177</v>
      </c>
      <c r="D494" s="1" t="s">
        <v>298</v>
      </c>
      <c r="F494" s="1" t="s">
        <v>166</v>
      </c>
      <c r="I494" s="1" t="s">
        <v>87</v>
      </c>
      <c r="K494" s="1" t="s">
        <v>69</v>
      </c>
      <c r="N494" s="1" t="s">
        <v>180</v>
      </c>
      <c r="O494" s="1">
        <f t="shared" si="34"/>
        <v>1000</v>
      </c>
      <c r="P494" s="1" t="str">
        <f t="shared" si="34"/>
        <v>shopify</v>
      </c>
      <c r="Q494" s="1">
        <f t="shared" si="34"/>
        <v>1</v>
      </c>
      <c r="R494" s="1" t="str">
        <f t="shared" si="34"/>
        <v>deny</v>
      </c>
      <c r="S494" s="1" t="str">
        <f t="shared" si="34"/>
        <v>manual</v>
      </c>
      <c r="T494" s="1">
        <v>1690</v>
      </c>
      <c r="V494" s="1" t="b">
        <v>1</v>
      </c>
      <c r="W494" s="1" t="b">
        <v>1</v>
      </c>
      <c r="Y494" s="2"/>
      <c r="AS494" s="1" t="s">
        <v>65</v>
      </c>
      <c r="AV494" s="1">
        <v>1000000419</v>
      </c>
    </row>
    <row r="495" spans="1:48" s="1" customFormat="1" ht="15" customHeight="1" x14ac:dyDescent="0.3">
      <c r="A495" s="1" t="s">
        <v>177</v>
      </c>
      <c r="D495" s="1" t="s">
        <v>298</v>
      </c>
      <c r="F495" s="1" t="s">
        <v>166</v>
      </c>
      <c r="I495" s="1" t="s">
        <v>87</v>
      </c>
      <c r="K495" s="1" t="s">
        <v>72</v>
      </c>
      <c r="N495" s="1" t="s">
        <v>180</v>
      </c>
      <c r="O495" s="1">
        <f t="shared" si="34"/>
        <v>1000</v>
      </c>
      <c r="P495" s="1" t="str">
        <f t="shared" si="34"/>
        <v>shopify</v>
      </c>
      <c r="Q495" s="1">
        <f t="shared" si="34"/>
        <v>1</v>
      </c>
      <c r="R495" s="1" t="str">
        <f t="shared" si="34"/>
        <v>deny</v>
      </c>
      <c r="S495" s="1" t="str">
        <f t="shared" si="34"/>
        <v>manual</v>
      </c>
      <c r="T495" s="1">
        <v>1690</v>
      </c>
      <c r="V495" s="1" t="b">
        <v>1</v>
      </c>
      <c r="W495" s="1" t="b">
        <v>1</v>
      </c>
      <c r="Y495" s="2"/>
      <c r="AS495" s="1" t="s">
        <v>65</v>
      </c>
      <c r="AV495" s="1">
        <v>1000000419</v>
      </c>
    </row>
    <row r="496" spans="1:48" s="1" customFormat="1" ht="15" customHeight="1" x14ac:dyDescent="0.3">
      <c r="A496" s="1" t="s">
        <v>177</v>
      </c>
      <c r="D496" s="1" t="s">
        <v>298</v>
      </c>
      <c r="F496" s="1" t="s">
        <v>166</v>
      </c>
      <c r="I496" s="1" t="s">
        <v>87</v>
      </c>
      <c r="K496" s="1" t="s">
        <v>75</v>
      </c>
      <c r="N496" s="1" t="s">
        <v>180</v>
      </c>
      <c r="O496" s="1">
        <f t="shared" si="34"/>
        <v>1000</v>
      </c>
      <c r="P496" s="1" t="str">
        <f t="shared" si="34"/>
        <v>shopify</v>
      </c>
      <c r="Q496" s="1">
        <f t="shared" si="34"/>
        <v>1</v>
      </c>
      <c r="R496" s="1" t="str">
        <f t="shared" si="34"/>
        <v>deny</v>
      </c>
      <c r="S496" s="1" t="str">
        <f t="shared" si="34"/>
        <v>manual</v>
      </c>
      <c r="T496" s="1">
        <v>1690</v>
      </c>
      <c r="V496" s="1" t="b">
        <v>1</v>
      </c>
      <c r="W496" s="1" t="b">
        <v>1</v>
      </c>
      <c r="Y496" s="2"/>
      <c r="AS496" s="1" t="s">
        <v>65</v>
      </c>
      <c r="AV496" s="1">
        <v>1000000419</v>
      </c>
    </row>
    <row r="497" spans="1:48" s="1" customFormat="1" ht="15" customHeight="1" x14ac:dyDescent="0.3">
      <c r="A497" s="1" t="s">
        <v>177</v>
      </c>
      <c r="D497" s="1" t="s">
        <v>298</v>
      </c>
      <c r="F497" s="1" t="s">
        <v>166</v>
      </c>
      <c r="I497" s="1" t="s">
        <v>87</v>
      </c>
      <c r="K497" s="1" t="s">
        <v>78</v>
      </c>
      <c r="N497" s="1" t="s">
        <v>180</v>
      </c>
      <c r="O497" s="1">
        <f t="shared" si="34"/>
        <v>1000</v>
      </c>
      <c r="P497" s="1" t="str">
        <f t="shared" si="34"/>
        <v>shopify</v>
      </c>
      <c r="Q497" s="1">
        <f t="shared" si="34"/>
        <v>1</v>
      </c>
      <c r="R497" s="1" t="str">
        <f t="shared" si="34"/>
        <v>deny</v>
      </c>
      <c r="S497" s="1" t="str">
        <f t="shared" si="34"/>
        <v>manual</v>
      </c>
      <c r="T497" s="1">
        <v>1690</v>
      </c>
      <c r="V497" s="1" t="b">
        <v>1</v>
      </c>
      <c r="W497" s="1" t="b">
        <v>1</v>
      </c>
      <c r="Y497" s="2"/>
      <c r="AS497" s="1" t="s">
        <v>65</v>
      </c>
      <c r="AV497" s="1">
        <v>1000000419</v>
      </c>
    </row>
    <row r="498" spans="1:48" s="1" customFormat="1" ht="15" customHeight="1" x14ac:dyDescent="0.3">
      <c r="A498" s="1" t="s">
        <v>177</v>
      </c>
      <c r="D498" s="1" t="s">
        <v>298</v>
      </c>
      <c r="F498" s="1" t="s">
        <v>166</v>
      </c>
      <c r="I498" s="1" t="s">
        <v>87</v>
      </c>
      <c r="K498" s="1" t="s">
        <v>81</v>
      </c>
      <c r="N498" s="1" t="s">
        <v>180</v>
      </c>
      <c r="O498" s="1">
        <f t="shared" si="34"/>
        <v>1000</v>
      </c>
      <c r="P498" s="1" t="str">
        <f t="shared" si="34"/>
        <v>shopify</v>
      </c>
      <c r="Q498" s="1">
        <f t="shared" si="34"/>
        <v>1</v>
      </c>
      <c r="R498" s="1" t="str">
        <f t="shared" si="34"/>
        <v>deny</v>
      </c>
      <c r="S498" s="1" t="str">
        <f t="shared" si="34"/>
        <v>manual</v>
      </c>
      <c r="T498" s="1">
        <v>1690</v>
      </c>
      <c r="V498" s="1" t="b">
        <v>1</v>
      </c>
      <c r="W498" s="1" t="b">
        <v>1</v>
      </c>
      <c r="Y498" s="2"/>
      <c r="AS498" s="1" t="s">
        <v>65</v>
      </c>
      <c r="AV498" s="1">
        <v>1000000419</v>
      </c>
    </row>
    <row r="499" spans="1:48" s="1" customFormat="1" ht="15" customHeight="1" x14ac:dyDescent="0.3">
      <c r="A499" s="1" t="s">
        <v>177</v>
      </c>
      <c r="D499" s="1" t="s">
        <v>298</v>
      </c>
      <c r="F499" s="1" t="s">
        <v>166</v>
      </c>
      <c r="I499" s="1" t="s">
        <v>88</v>
      </c>
      <c r="K499" s="1" t="s">
        <v>56</v>
      </c>
      <c r="N499" s="1" t="s">
        <v>180</v>
      </c>
      <c r="O499" s="1">
        <f t="shared" ref="O499:S505" si="35">O498</f>
        <v>1000</v>
      </c>
      <c r="P499" s="1" t="str">
        <f t="shared" si="35"/>
        <v>shopify</v>
      </c>
      <c r="Q499" s="1">
        <f t="shared" si="35"/>
        <v>1</v>
      </c>
      <c r="R499" s="1" t="str">
        <f t="shared" si="35"/>
        <v>deny</v>
      </c>
      <c r="S499" s="1" t="str">
        <f t="shared" si="35"/>
        <v>manual</v>
      </c>
      <c r="T499" s="1">
        <v>1740</v>
      </c>
      <c r="V499" s="1" t="b">
        <v>1</v>
      </c>
      <c r="W499" s="1" t="b">
        <v>1</v>
      </c>
      <c r="Y499" s="2"/>
      <c r="AS499" s="1" t="s">
        <v>65</v>
      </c>
      <c r="AV499" s="1">
        <v>1000000419</v>
      </c>
    </row>
    <row r="500" spans="1:48" s="1" customFormat="1" ht="15" customHeight="1" x14ac:dyDescent="0.3">
      <c r="A500" s="1" t="s">
        <v>177</v>
      </c>
      <c r="D500" s="1" t="s">
        <v>298</v>
      </c>
      <c r="F500" s="1" t="s">
        <v>166</v>
      </c>
      <c r="I500" s="1" t="s">
        <v>88</v>
      </c>
      <c r="K500" s="1" t="s">
        <v>66</v>
      </c>
      <c r="N500" s="1" t="s">
        <v>180</v>
      </c>
      <c r="O500" s="1">
        <f t="shared" si="35"/>
        <v>1000</v>
      </c>
      <c r="P500" s="1" t="str">
        <f t="shared" si="35"/>
        <v>shopify</v>
      </c>
      <c r="Q500" s="1">
        <f t="shared" si="35"/>
        <v>1</v>
      </c>
      <c r="R500" s="1" t="str">
        <f t="shared" si="35"/>
        <v>deny</v>
      </c>
      <c r="S500" s="1" t="str">
        <f t="shared" si="35"/>
        <v>manual</v>
      </c>
      <c r="T500" s="1">
        <v>1740</v>
      </c>
      <c r="V500" s="1" t="b">
        <v>1</v>
      </c>
      <c r="W500" s="1" t="b">
        <v>1</v>
      </c>
      <c r="Y500" s="2"/>
      <c r="AS500" s="1" t="s">
        <v>65</v>
      </c>
      <c r="AV500" s="1">
        <v>1000000419</v>
      </c>
    </row>
    <row r="501" spans="1:48" s="1" customFormat="1" ht="15" customHeight="1" x14ac:dyDescent="0.3">
      <c r="A501" s="1" t="s">
        <v>177</v>
      </c>
      <c r="D501" s="1" t="s">
        <v>298</v>
      </c>
      <c r="F501" s="1" t="s">
        <v>166</v>
      </c>
      <c r="I501" s="1" t="s">
        <v>88</v>
      </c>
      <c r="K501" s="1" t="s">
        <v>69</v>
      </c>
      <c r="N501" s="1" t="s">
        <v>180</v>
      </c>
      <c r="O501" s="1">
        <f t="shared" si="35"/>
        <v>1000</v>
      </c>
      <c r="P501" s="1" t="str">
        <f t="shared" si="35"/>
        <v>shopify</v>
      </c>
      <c r="Q501" s="1">
        <f t="shared" si="35"/>
        <v>1</v>
      </c>
      <c r="R501" s="1" t="str">
        <f t="shared" si="35"/>
        <v>deny</v>
      </c>
      <c r="S501" s="1" t="str">
        <f t="shared" si="35"/>
        <v>manual</v>
      </c>
      <c r="T501" s="1">
        <v>1740</v>
      </c>
      <c r="V501" s="1" t="b">
        <v>1</v>
      </c>
      <c r="W501" s="1" t="b">
        <v>1</v>
      </c>
      <c r="Y501" s="2"/>
      <c r="AS501" s="1" t="s">
        <v>65</v>
      </c>
      <c r="AV501" s="1">
        <v>1000000419</v>
      </c>
    </row>
    <row r="502" spans="1:48" s="1" customFormat="1" ht="15" customHeight="1" x14ac:dyDescent="0.3">
      <c r="A502" s="1" t="s">
        <v>177</v>
      </c>
      <c r="D502" s="1" t="s">
        <v>298</v>
      </c>
      <c r="F502" s="1" t="s">
        <v>166</v>
      </c>
      <c r="I502" s="1" t="s">
        <v>88</v>
      </c>
      <c r="K502" s="1" t="s">
        <v>72</v>
      </c>
      <c r="N502" s="1" t="s">
        <v>180</v>
      </c>
      <c r="O502" s="1">
        <f t="shared" si="35"/>
        <v>1000</v>
      </c>
      <c r="P502" s="1" t="str">
        <f t="shared" si="35"/>
        <v>shopify</v>
      </c>
      <c r="Q502" s="1">
        <f t="shared" si="35"/>
        <v>1</v>
      </c>
      <c r="R502" s="1" t="str">
        <f t="shared" si="35"/>
        <v>deny</v>
      </c>
      <c r="S502" s="1" t="str">
        <f t="shared" si="35"/>
        <v>manual</v>
      </c>
      <c r="T502" s="1">
        <v>1740</v>
      </c>
      <c r="V502" s="1" t="b">
        <v>1</v>
      </c>
      <c r="W502" s="1" t="b">
        <v>1</v>
      </c>
      <c r="Y502" s="2"/>
      <c r="AS502" s="1" t="s">
        <v>65</v>
      </c>
      <c r="AV502" s="1">
        <v>1000000419</v>
      </c>
    </row>
    <row r="503" spans="1:48" s="1" customFormat="1" ht="15" customHeight="1" x14ac:dyDescent="0.3">
      <c r="A503" s="1" t="s">
        <v>177</v>
      </c>
      <c r="D503" s="1" t="s">
        <v>298</v>
      </c>
      <c r="F503" s="1" t="s">
        <v>166</v>
      </c>
      <c r="I503" s="1" t="s">
        <v>88</v>
      </c>
      <c r="K503" s="1" t="s">
        <v>75</v>
      </c>
      <c r="N503" s="1" t="s">
        <v>180</v>
      </c>
      <c r="O503" s="1">
        <f t="shared" si="35"/>
        <v>1000</v>
      </c>
      <c r="P503" s="1" t="str">
        <f t="shared" si="35"/>
        <v>shopify</v>
      </c>
      <c r="Q503" s="1">
        <f t="shared" si="35"/>
        <v>1</v>
      </c>
      <c r="R503" s="1" t="str">
        <f t="shared" si="35"/>
        <v>deny</v>
      </c>
      <c r="S503" s="1" t="str">
        <f t="shared" si="35"/>
        <v>manual</v>
      </c>
      <c r="T503" s="1">
        <v>1740</v>
      </c>
      <c r="V503" s="1" t="b">
        <v>1</v>
      </c>
      <c r="W503" s="1" t="b">
        <v>1</v>
      </c>
      <c r="Y503" s="2"/>
      <c r="AS503" s="1" t="s">
        <v>65</v>
      </c>
      <c r="AV503" s="1">
        <v>1000000419</v>
      </c>
    </row>
    <row r="504" spans="1:48" s="1" customFormat="1" ht="15" customHeight="1" x14ac:dyDescent="0.3">
      <c r="A504" s="1" t="s">
        <v>177</v>
      </c>
      <c r="D504" s="1" t="s">
        <v>298</v>
      </c>
      <c r="F504" s="1" t="s">
        <v>166</v>
      </c>
      <c r="I504" s="1" t="s">
        <v>88</v>
      </c>
      <c r="K504" s="1" t="s">
        <v>78</v>
      </c>
      <c r="N504" s="1" t="s">
        <v>180</v>
      </c>
      <c r="O504" s="1">
        <f t="shared" si="35"/>
        <v>1000</v>
      </c>
      <c r="P504" s="1" t="str">
        <f t="shared" si="35"/>
        <v>shopify</v>
      </c>
      <c r="Q504" s="1">
        <f t="shared" si="35"/>
        <v>1</v>
      </c>
      <c r="R504" s="1" t="str">
        <f t="shared" si="35"/>
        <v>deny</v>
      </c>
      <c r="S504" s="1" t="str">
        <f t="shared" si="35"/>
        <v>manual</v>
      </c>
      <c r="T504" s="1">
        <v>1740</v>
      </c>
      <c r="V504" s="1" t="b">
        <v>1</v>
      </c>
      <c r="W504" s="1" t="b">
        <v>1</v>
      </c>
      <c r="Y504" s="2"/>
      <c r="AS504" s="1" t="s">
        <v>65</v>
      </c>
      <c r="AV504" s="1">
        <v>1000000419</v>
      </c>
    </row>
    <row r="505" spans="1:48" s="1" customFormat="1" ht="15" customHeight="1" x14ac:dyDescent="0.3">
      <c r="A505" s="1" t="s">
        <v>177</v>
      </c>
      <c r="D505" s="1" t="s">
        <v>298</v>
      </c>
      <c r="F505" s="1" t="s">
        <v>166</v>
      </c>
      <c r="I505" s="1" t="s">
        <v>88</v>
      </c>
      <c r="K505" s="1" t="s">
        <v>81</v>
      </c>
      <c r="N505" s="1" t="s">
        <v>180</v>
      </c>
      <c r="O505" s="1">
        <f t="shared" si="35"/>
        <v>1000</v>
      </c>
      <c r="P505" s="1" t="str">
        <f t="shared" si="35"/>
        <v>shopify</v>
      </c>
      <c r="Q505" s="1">
        <f t="shared" si="35"/>
        <v>1</v>
      </c>
      <c r="R505" s="1" t="str">
        <f t="shared" si="35"/>
        <v>deny</v>
      </c>
      <c r="S505" s="1" t="str">
        <f t="shared" si="35"/>
        <v>manual</v>
      </c>
      <c r="T505" s="1">
        <v>1740</v>
      </c>
      <c r="V505" s="1" t="b">
        <v>1</v>
      </c>
      <c r="W505" s="1" t="b">
        <v>1</v>
      </c>
      <c r="Y505" s="2"/>
      <c r="AS505" s="1" t="s">
        <v>65</v>
      </c>
      <c r="AV505" s="1">
        <v>1000000419</v>
      </c>
    </row>
    <row r="506" spans="1:48" s="1" customFormat="1" ht="15" customHeight="1" x14ac:dyDescent="0.3">
      <c r="A506" s="1" t="s">
        <v>190</v>
      </c>
      <c r="B506" s="1" t="s">
        <v>191</v>
      </c>
      <c r="C506" s="1" t="s">
        <v>192</v>
      </c>
      <c r="D506" s="1" t="s">
        <v>298</v>
      </c>
      <c r="E506" s="1" t="s">
        <v>51</v>
      </c>
      <c r="F506" s="1" t="s">
        <v>166</v>
      </c>
      <c r="G506" s="1" t="b">
        <v>1</v>
      </c>
      <c r="H506" s="1" t="s">
        <v>53</v>
      </c>
      <c r="I506" s="1" t="s">
        <v>54</v>
      </c>
      <c r="J506" s="1" t="s">
        <v>55</v>
      </c>
      <c r="K506" s="1" t="s">
        <v>56</v>
      </c>
      <c r="N506" s="1" t="s">
        <v>193</v>
      </c>
      <c r="O506" s="1">
        <v>1000</v>
      </c>
      <c r="P506" s="1" t="s">
        <v>58</v>
      </c>
      <c r="Q506" s="1">
        <v>1</v>
      </c>
      <c r="R506" s="1" t="s">
        <v>59</v>
      </c>
      <c r="S506" s="1" t="s">
        <v>60</v>
      </c>
      <c r="T506" s="1">
        <v>1540</v>
      </c>
      <c r="V506" s="1" t="b">
        <v>1</v>
      </c>
      <c r="W506" s="1" t="b">
        <v>1</v>
      </c>
      <c r="Y506" s="2" t="s">
        <v>194</v>
      </c>
      <c r="Z506" s="1">
        <v>1</v>
      </c>
      <c r="AA506" s="1" t="s">
        <v>195</v>
      </c>
      <c r="AB506" s="1" t="b">
        <v>0</v>
      </c>
      <c r="AG506" s="1" t="s">
        <v>196</v>
      </c>
      <c r="AH506" s="1" t="s">
        <v>197</v>
      </c>
      <c r="AS506" s="1" t="s">
        <v>65</v>
      </c>
      <c r="AV506" s="1">
        <v>1000000419</v>
      </c>
    </row>
    <row r="507" spans="1:48" s="1" customFormat="1" ht="15" customHeight="1" x14ac:dyDescent="0.3">
      <c r="A507" s="1" t="s">
        <v>190</v>
      </c>
      <c r="D507" s="1" t="s">
        <v>298</v>
      </c>
      <c r="F507" s="1" t="s">
        <v>166</v>
      </c>
      <c r="I507" s="1" t="s">
        <v>54</v>
      </c>
      <c r="K507" s="1" t="s">
        <v>66</v>
      </c>
      <c r="N507" s="1" t="s">
        <v>193</v>
      </c>
      <c r="O507" s="1">
        <f t="shared" ref="O507:S522" si="36">O506</f>
        <v>1000</v>
      </c>
      <c r="P507" s="1" t="str">
        <f t="shared" si="36"/>
        <v>shopify</v>
      </c>
      <c r="Q507" s="1">
        <f t="shared" si="36"/>
        <v>1</v>
      </c>
      <c r="R507" s="1" t="str">
        <f t="shared" si="36"/>
        <v>deny</v>
      </c>
      <c r="S507" s="1" t="str">
        <f t="shared" si="36"/>
        <v>manual</v>
      </c>
      <c r="T507" s="1">
        <v>1540</v>
      </c>
      <c r="V507" s="1" t="b">
        <v>1</v>
      </c>
      <c r="W507" s="1" t="b">
        <v>1</v>
      </c>
      <c r="Y507" s="2" t="s">
        <v>198</v>
      </c>
      <c r="Z507" s="1">
        <v>2</v>
      </c>
      <c r="AA507" s="1" t="s">
        <v>68</v>
      </c>
      <c r="AS507" s="1" t="s">
        <v>65</v>
      </c>
      <c r="AV507" s="1">
        <v>1000000419</v>
      </c>
    </row>
    <row r="508" spans="1:48" s="1" customFormat="1" ht="15" customHeight="1" x14ac:dyDescent="0.3">
      <c r="A508" s="1" t="s">
        <v>190</v>
      </c>
      <c r="D508" s="1" t="s">
        <v>298</v>
      </c>
      <c r="F508" s="1" t="s">
        <v>166</v>
      </c>
      <c r="I508" s="1" t="s">
        <v>54</v>
      </c>
      <c r="K508" s="1" t="s">
        <v>69</v>
      </c>
      <c r="N508" s="1" t="s">
        <v>193</v>
      </c>
      <c r="O508" s="1">
        <f t="shared" si="36"/>
        <v>1000</v>
      </c>
      <c r="P508" s="1" t="str">
        <f t="shared" si="36"/>
        <v>shopify</v>
      </c>
      <c r="Q508" s="1">
        <f t="shared" si="36"/>
        <v>1</v>
      </c>
      <c r="R508" s="1" t="str">
        <f t="shared" si="36"/>
        <v>deny</v>
      </c>
      <c r="S508" s="1" t="str">
        <f t="shared" si="36"/>
        <v>manual</v>
      </c>
      <c r="T508" s="1">
        <v>1540</v>
      </c>
      <c r="V508" s="1" t="b">
        <v>1</v>
      </c>
      <c r="W508" s="1" t="b">
        <v>1</v>
      </c>
      <c r="Y508" s="2" t="s">
        <v>199</v>
      </c>
      <c r="Z508" s="1">
        <v>3</v>
      </c>
      <c r="AA508" s="1" t="s">
        <v>71</v>
      </c>
      <c r="AS508" s="1" t="s">
        <v>65</v>
      </c>
      <c r="AV508" s="1">
        <v>1000000419</v>
      </c>
    </row>
    <row r="509" spans="1:48" s="1" customFormat="1" ht="15" customHeight="1" x14ac:dyDescent="0.3">
      <c r="A509" s="1" t="s">
        <v>190</v>
      </c>
      <c r="D509" s="1" t="s">
        <v>298</v>
      </c>
      <c r="F509" s="1" t="s">
        <v>166</v>
      </c>
      <c r="I509" s="1" t="s">
        <v>54</v>
      </c>
      <c r="K509" s="1" t="s">
        <v>72</v>
      </c>
      <c r="N509" s="1" t="s">
        <v>193</v>
      </c>
      <c r="O509" s="1">
        <f t="shared" si="36"/>
        <v>1000</v>
      </c>
      <c r="P509" s="1" t="str">
        <f t="shared" si="36"/>
        <v>shopify</v>
      </c>
      <c r="Q509" s="1">
        <f t="shared" si="36"/>
        <v>1</v>
      </c>
      <c r="R509" s="1" t="str">
        <f t="shared" si="36"/>
        <v>deny</v>
      </c>
      <c r="S509" s="1" t="str">
        <f t="shared" si="36"/>
        <v>manual</v>
      </c>
      <c r="T509" s="1">
        <v>1540</v>
      </c>
      <c r="V509" s="1" t="b">
        <v>1</v>
      </c>
      <c r="W509" s="1" t="b">
        <v>1</v>
      </c>
      <c r="Y509" s="2" t="s">
        <v>200</v>
      </c>
      <c r="Z509" s="1">
        <v>4</v>
      </c>
      <c r="AA509" s="1" t="s">
        <v>74</v>
      </c>
      <c r="AS509" s="1" t="s">
        <v>65</v>
      </c>
      <c r="AV509" s="1">
        <v>1000000419</v>
      </c>
    </row>
    <row r="510" spans="1:48" s="1" customFormat="1" ht="15" customHeight="1" x14ac:dyDescent="0.3">
      <c r="A510" s="1" t="s">
        <v>190</v>
      </c>
      <c r="D510" s="1" t="s">
        <v>298</v>
      </c>
      <c r="F510" s="1" t="s">
        <v>166</v>
      </c>
      <c r="I510" s="1" t="s">
        <v>54</v>
      </c>
      <c r="K510" s="1" t="s">
        <v>75</v>
      </c>
      <c r="N510" s="1" t="s">
        <v>193</v>
      </c>
      <c r="O510" s="1">
        <f t="shared" si="36"/>
        <v>1000</v>
      </c>
      <c r="P510" s="1" t="str">
        <f t="shared" si="36"/>
        <v>shopify</v>
      </c>
      <c r="Q510" s="1">
        <f t="shared" si="36"/>
        <v>1</v>
      </c>
      <c r="R510" s="1" t="str">
        <f t="shared" si="36"/>
        <v>deny</v>
      </c>
      <c r="S510" s="1" t="str">
        <f t="shared" si="36"/>
        <v>manual</v>
      </c>
      <c r="T510" s="1">
        <v>1540</v>
      </c>
      <c r="V510" s="1" t="b">
        <v>1</v>
      </c>
      <c r="W510" s="1" t="b">
        <v>1</v>
      </c>
      <c r="Y510" s="2" t="s">
        <v>201</v>
      </c>
      <c r="Z510" s="1">
        <v>5</v>
      </c>
      <c r="AA510" s="1" t="s">
        <v>77</v>
      </c>
      <c r="AS510" s="1" t="s">
        <v>65</v>
      </c>
      <c r="AV510" s="1">
        <v>1000000419</v>
      </c>
    </row>
    <row r="511" spans="1:48" s="1" customFormat="1" ht="15" customHeight="1" x14ac:dyDescent="0.3">
      <c r="A511" s="1" t="s">
        <v>190</v>
      </c>
      <c r="D511" s="1" t="s">
        <v>298</v>
      </c>
      <c r="F511" s="1" t="s">
        <v>166</v>
      </c>
      <c r="I511" s="1" t="s">
        <v>54</v>
      </c>
      <c r="K511" s="1" t="s">
        <v>78</v>
      </c>
      <c r="N511" s="1" t="s">
        <v>193</v>
      </c>
      <c r="O511" s="1">
        <f t="shared" si="36"/>
        <v>1000</v>
      </c>
      <c r="P511" s="1" t="str">
        <f t="shared" si="36"/>
        <v>shopify</v>
      </c>
      <c r="Q511" s="1">
        <f t="shared" si="36"/>
        <v>1</v>
      </c>
      <c r="R511" s="1" t="str">
        <f t="shared" si="36"/>
        <v>deny</v>
      </c>
      <c r="S511" s="1" t="str">
        <f t="shared" si="36"/>
        <v>manual</v>
      </c>
      <c r="T511" s="1">
        <v>1540</v>
      </c>
      <c r="V511" s="1" t="b">
        <v>1</v>
      </c>
      <c r="W511" s="1" t="b">
        <v>1</v>
      </c>
      <c r="Y511" s="2" t="s">
        <v>202</v>
      </c>
      <c r="Z511" s="1">
        <v>6</v>
      </c>
      <c r="AA511" s="1" t="s">
        <v>80</v>
      </c>
      <c r="AS511" s="1" t="s">
        <v>65</v>
      </c>
      <c r="AV511" s="1">
        <v>1000000419</v>
      </c>
    </row>
    <row r="512" spans="1:48" s="1" customFormat="1" ht="15" customHeight="1" x14ac:dyDescent="0.3">
      <c r="A512" s="1" t="s">
        <v>190</v>
      </c>
      <c r="D512" s="1" t="s">
        <v>298</v>
      </c>
      <c r="F512" s="1" t="s">
        <v>166</v>
      </c>
      <c r="I512" s="1" t="s">
        <v>54</v>
      </c>
      <c r="K512" s="1" t="s">
        <v>81</v>
      </c>
      <c r="N512" s="1" t="s">
        <v>193</v>
      </c>
      <c r="O512" s="1">
        <f t="shared" si="36"/>
        <v>1000</v>
      </c>
      <c r="P512" s="1" t="str">
        <f t="shared" si="36"/>
        <v>shopify</v>
      </c>
      <c r="Q512" s="1">
        <f t="shared" si="36"/>
        <v>1</v>
      </c>
      <c r="R512" s="1" t="str">
        <f t="shared" si="36"/>
        <v>deny</v>
      </c>
      <c r="S512" s="1" t="str">
        <f t="shared" si="36"/>
        <v>manual</v>
      </c>
      <c r="T512" s="1">
        <v>1540</v>
      </c>
      <c r="V512" s="1" t="b">
        <v>1</v>
      </c>
      <c r="W512" s="1" t="b">
        <v>1</v>
      </c>
      <c r="Y512" s="2"/>
      <c r="AS512" s="1" t="s">
        <v>65</v>
      </c>
      <c r="AV512" s="1">
        <v>1000000419</v>
      </c>
    </row>
    <row r="513" spans="1:48" s="1" customFormat="1" ht="15" customHeight="1" x14ac:dyDescent="0.3">
      <c r="A513" s="1" t="s">
        <v>190</v>
      </c>
      <c r="D513" s="1" t="s">
        <v>298</v>
      </c>
      <c r="F513" s="1" t="s">
        <v>166</v>
      </c>
      <c r="I513" s="1" t="s">
        <v>82</v>
      </c>
      <c r="K513" s="1" t="s">
        <v>56</v>
      </c>
      <c r="N513" s="1" t="s">
        <v>193</v>
      </c>
      <c r="O513" s="1">
        <f t="shared" si="36"/>
        <v>1000</v>
      </c>
      <c r="P513" s="1" t="str">
        <f t="shared" si="36"/>
        <v>shopify</v>
      </c>
      <c r="Q513" s="1">
        <f t="shared" si="36"/>
        <v>1</v>
      </c>
      <c r="R513" s="1" t="str">
        <f t="shared" si="36"/>
        <v>deny</v>
      </c>
      <c r="S513" s="1" t="str">
        <f t="shared" si="36"/>
        <v>manual</v>
      </c>
      <c r="T513" s="1">
        <v>1540</v>
      </c>
      <c r="V513" s="1" t="b">
        <v>1</v>
      </c>
      <c r="W513" s="1" t="b">
        <v>1</v>
      </c>
      <c r="Y513" s="2"/>
      <c r="AS513" s="1" t="s">
        <v>65</v>
      </c>
      <c r="AV513" s="1">
        <v>1000000419</v>
      </c>
    </row>
    <row r="514" spans="1:48" s="1" customFormat="1" ht="15" customHeight="1" x14ac:dyDescent="0.3">
      <c r="A514" s="1" t="s">
        <v>190</v>
      </c>
      <c r="D514" s="1" t="s">
        <v>298</v>
      </c>
      <c r="F514" s="1" t="s">
        <v>166</v>
      </c>
      <c r="I514" s="1" t="s">
        <v>82</v>
      </c>
      <c r="K514" s="1" t="s">
        <v>66</v>
      </c>
      <c r="N514" s="1" t="s">
        <v>193</v>
      </c>
      <c r="O514" s="1">
        <f t="shared" si="36"/>
        <v>1000</v>
      </c>
      <c r="P514" s="1" t="str">
        <f t="shared" si="36"/>
        <v>shopify</v>
      </c>
      <c r="Q514" s="1">
        <f t="shared" si="36"/>
        <v>1</v>
      </c>
      <c r="R514" s="1" t="str">
        <f t="shared" si="36"/>
        <v>deny</v>
      </c>
      <c r="S514" s="1" t="str">
        <f t="shared" si="36"/>
        <v>manual</v>
      </c>
      <c r="T514" s="1">
        <v>1540</v>
      </c>
      <c r="V514" s="1" t="b">
        <v>1</v>
      </c>
      <c r="W514" s="1" t="b">
        <v>1</v>
      </c>
      <c r="Y514" s="2"/>
      <c r="AS514" s="1" t="s">
        <v>65</v>
      </c>
      <c r="AV514" s="1">
        <v>1000000419</v>
      </c>
    </row>
    <row r="515" spans="1:48" s="1" customFormat="1" ht="15" customHeight="1" x14ac:dyDescent="0.3">
      <c r="A515" s="1" t="s">
        <v>190</v>
      </c>
      <c r="D515" s="1" t="s">
        <v>298</v>
      </c>
      <c r="F515" s="1" t="s">
        <v>166</v>
      </c>
      <c r="I515" s="1" t="s">
        <v>82</v>
      </c>
      <c r="K515" s="1" t="s">
        <v>69</v>
      </c>
      <c r="N515" s="1" t="s">
        <v>193</v>
      </c>
      <c r="O515" s="1">
        <f t="shared" si="36"/>
        <v>1000</v>
      </c>
      <c r="P515" s="1" t="str">
        <f t="shared" si="36"/>
        <v>shopify</v>
      </c>
      <c r="Q515" s="1">
        <f t="shared" si="36"/>
        <v>1</v>
      </c>
      <c r="R515" s="1" t="str">
        <f t="shared" si="36"/>
        <v>deny</v>
      </c>
      <c r="S515" s="1" t="str">
        <f t="shared" si="36"/>
        <v>manual</v>
      </c>
      <c r="T515" s="1">
        <v>1540</v>
      </c>
      <c r="V515" s="1" t="b">
        <v>1</v>
      </c>
      <c r="W515" s="1" t="b">
        <v>1</v>
      </c>
      <c r="Y515" s="2"/>
      <c r="AS515" s="1" t="s">
        <v>65</v>
      </c>
      <c r="AV515" s="1">
        <v>1000000419</v>
      </c>
    </row>
    <row r="516" spans="1:48" s="1" customFormat="1" ht="15" customHeight="1" x14ac:dyDescent="0.3">
      <c r="A516" s="1" t="s">
        <v>190</v>
      </c>
      <c r="D516" s="1" t="s">
        <v>298</v>
      </c>
      <c r="F516" s="1" t="s">
        <v>166</v>
      </c>
      <c r="I516" s="1" t="s">
        <v>82</v>
      </c>
      <c r="K516" s="1" t="s">
        <v>72</v>
      </c>
      <c r="N516" s="1" t="s">
        <v>193</v>
      </c>
      <c r="O516" s="1">
        <f t="shared" si="36"/>
        <v>1000</v>
      </c>
      <c r="P516" s="1" t="str">
        <f t="shared" si="36"/>
        <v>shopify</v>
      </c>
      <c r="Q516" s="1">
        <f t="shared" si="36"/>
        <v>1</v>
      </c>
      <c r="R516" s="1" t="str">
        <f t="shared" si="36"/>
        <v>deny</v>
      </c>
      <c r="S516" s="1" t="str">
        <f t="shared" si="36"/>
        <v>manual</v>
      </c>
      <c r="T516" s="1">
        <v>1540</v>
      </c>
      <c r="V516" s="1" t="b">
        <v>1</v>
      </c>
      <c r="W516" s="1" t="b">
        <v>1</v>
      </c>
      <c r="Y516" s="2"/>
      <c r="AS516" s="1" t="s">
        <v>65</v>
      </c>
      <c r="AV516" s="1">
        <v>1000000419</v>
      </c>
    </row>
    <row r="517" spans="1:48" s="1" customFormat="1" ht="15" customHeight="1" x14ac:dyDescent="0.3">
      <c r="A517" s="1" t="s">
        <v>190</v>
      </c>
      <c r="D517" s="1" t="s">
        <v>298</v>
      </c>
      <c r="F517" s="1" t="s">
        <v>166</v>
      </c>
      <c r="I517" s="1" t="s">
        <v>82</v>
      </c>
      <c r="K517" s="1" t="s">
        <v>75</v>
      </c>
      <c r="N517" s="1" t="s">
        <v>193</v>
      </c>
      <c r="O517" s="1">
        <f t="shared" si="36"/>
        <v>1000</v>
      </c>
      <c r="P517" s="1" t="str">
        <f t="shared" si="36"/>
        <v>shopify</v>
      </c>
      <c r="Q517" s="1">
        <f t="shared" si="36"/>
        <v>1</v>
      </c>
      <c r="R517" s="1" t="str">
        <f t="shared" si="36"/>
        <v>deny</v>
      </c>
      <c r="S517" s="1" t="str">
        <f t="shared" si="36"/>
        <v>manual</v>
      </c>
      <c r="T517" s="1">
        <v>1540</v>
      </c>
      <c r="V517" s="1" t="b">
        <v>1</v>
      </c>
      <c r="W517" s="1" t="b">
        <v>1</v>
      </c>
      <c r="Y517" s="2"/>
      <c r="AS517" s="1" t="s">
        <v>65</v>
      </c>
      <c r="AV517" s="1">
        <v>1000000419</v>
      </c>
    </row>
    <row r="518" spans="1:48" s="1" customFormat="1" ht="15" customHeight="1" x14ac:dyDescent="0.3">
      <c r="A518" s="1" t="s">
        <v>190</v>
      </c>
      <c r="D518" s="1" t="s">
        <v>298</v>
      </c>
      <c r="F518" s="1" t="s">
        <v>166</v>
      </c>
      <c r="I518" s="1" t="s">
        <v>82</v>
      </c>
      <c r="K518" s="1" t="s">
        <v>78</v>
      </c>
      <c r="N518" s="1" t="s">
        <v>193</v>
      </c>
      <c r="O518" s="1">
        <f t="shared" si="36"/>
        <v>1000</v>
      </c>
      <c r="P518" s="1" t="str">
        <f t="shared" si="36"/>
        <v>shopify</v>
      </c>
      <c r="Q518" s="1">
        <f t="shared" si="36"/>
        <v>1</v>
      </c>
      <c r="R518" s="1" t="str">
        <f t="shared" si="36"/>
        <v>deny</v>
      </c>
      <c r="S518" s="1" t="str">
        <f t="shared" si="36"/>
        <v>manual</v>
      </c>
      <c r="T518" s="1">
        <v>1540</v>
      </c>
      <c r="V518" s="1" t="b">
        <v>1</v>
      </c>
      <c r="W518" s="1" t="b">
        <v>1</v>
      </c>
      <c r="Y518" s="2"/>
      <c r="AS518" s="1" t="s">
        <v>65</v>
      </c>
      <c r="AV518" s="1">
        <v>1000000419</v>
      </c>
    </row>
    <row r="519" spans="1:48" s="1" customFormat="1" ht="15" customHeight="1" x14ac:dyDescent="0.3">
      <c r="A519" s="1" t="s">
        <v>190</v>
      </c>
      <c r="D519" s="1" t="s">
        <v>298</v>
      </c>
      <c r="F519" s="1" t="s">
        <v>166</v>
      </c>
      <c r="I519" s="1" t="s">
        <v>82</v>
      </c>
      <c r="K519" s="1" t="s">
        <v>81</v>
      </c>
      <c r="N519" s="1" t="s">
        <v>193</v>
      </c>
      <c r="O519" s="1">
        <f t="shared" si="36"/>
        <v>1000</v>
      </c>
      <c r="P519" s="1" t="str">
        <f t="shared" si="36"/>
        <v>shopify</v>
      </c>
      <c r="Q519" s="1">
        <f t="shared" si="36"/>
        <v>1</v>
      </c>
      <c r="R519" s="1" t="str">
        <f t="shared" si="36"/>
        <v>deny</v>
      </c>
      <c r="S519" s="1" t="str">
        <f t="shared" si="36"/>
        <v>manual</v>
      </c>
      <c r="T519" s="1">
        <v>1540</v>
      </c>
      <c r="V519" s="1" t="b">
        <v>1</v>
      </c>
      <c r="W519" s="1" t="b">
        <v>1</v>
      </c>
      <c r="Y519" s="2"/>
      <c r="AS519" s="1" t="s">
        <v>65</v>
      </c>
      <c r="AV519" s="1">
        <v>1000000419</v>
      </c>
    </row>
    <row r="520" spans="1:48" s="1" customFormat="1" ht="15" customHeight="1" x14ac:dyDescent="0.3">
      <c r="A520" s="1" t="s">
        <v>190</v>
      </c>
      <c r="D520" s="1" t="s">
        <v>298</v>
      </c>
      <c r="F520" s="1" t="s">
        <v>166</v>
      </c>
      <c r="I520" s="1" t="s">
        <v>83</v>
      </c>
      <c r="K520" s="1" t="s">
        <v>56</v>
      </c>
      <c r="N520" s="1" t="s">
        <v>193</v>
      </c>
      <c r="O520" s="1">
        <f t="shared" si="36"/>
        <v>1000</v>
      </c>
      <c r="P520" s="1" t="str">
        <f t="shared" si="36"/>
        <v>shopify</v>
      </c>
      <c r="Q520" s="1">
        <f t="shared" si="36"/>
        <v>1</v>
      </c>
      <c r="R520" s="1" t="str">
        <f t="shared" si="36"/>
        <v>deny</v>
      </c>
      <c r="S520" s="1" t="str">
        <f t="shared" si="36"/>
        <v>manual</v>
      </c>
      <c r="T520" s="1">
        <v>1540</v>
      </c>
      <c r="V520" s="1" t="b">
        <v>1</v>
      </c>
      <c r="W520" s="1" t="b">
        <v>1</v>
      </c>
      <c r="Y520" s="2"/>
      <c r="AS520" s="1" t="s">
        <v>65</v>
      </c>
      <c r="AV520" s="1">
        <v>1000000419</v>
      </c>
    </row>
    <row r="521" spans="1:48" s="1" customFormat="1" ht="15" customHeight="1" x14ac:dyDescent="0.3">
      <c r="A521" s="1" t="s">
        <v>190</v>
      </c>
      <c r="D521" s="1" t="s">
        <v>298</v>
      </c>
      <c r="F521" s="1" t="s">
        <v>166</v>
      </c>
      <c r="I521" s="1" t="s">
        <v>83</v>
      </c>
      <c r="K521" s="1" t="s">
        <v>66</v>
      </c>
      <c r="N521" s="1" t="s">
        <v>193</v>
      </c>
      <c r="O521" s="1">
        <f t="shared" si="36"/>
        <v>1000</v>
      </c>
      <c r="P521" s="1" t="str">
        <f t="shared" si="36"/>
        <v>shopify</v>
      </c>
      <c r="Q521" s="1">
        <f t="shared" si="36"/>
        <v>1</v>
      </c>
      <c r="R521" s="1" t="str">
        <f t="shared" si="36"/>
        <v>deny</v>
      </c>
      <c r="S521" s="1" t="str">
        <f t="shared" si="36"/>
        <v>manual</v>
      </c>
      <c r="T521" s="1">
        <v>1540</v>
      </c>
      <c r="V521" s="1" t="b">
        <v>1</v>
      </c>
      <c r="W521" s="1" t="b">
        <v>1</v>
      </c>
      <c r="Y521" s="2"/>
      <c r="AS521" s="1" t="s">
        <v>65</v>
      </c>
      <c r="AV521" s="1">
        <v>1000000419</v>
      </c>
    </row>
    <row r="522" spans="1:48" s="1" customFormat="1" ht="15" customHeight="1" x14ac:dyDescent="0.3">
      <c r="A522" s="1" t="s">
        <v>190</v>
      </c>
      <c r="D522" s="1" t="s">
        <v>298</v>
      </c>
      <c r="F522" s="1" t="s">
        <v>166</v>
      </c>
      <c r="I522" s="1" t="s">
        <v>83</v>
      </c>
      <c r="K522" s="1" t="s">
        <v>69</v>
      </c>
      <c r="N522" s="1" t="s">
        <v>193</v>
      </c>
      <c r="O522" s="1">
        <f t="shared" si="36"/>
        <v>1000</v>
      </c>
      <c r="P522" s="1" t="str">
        <f t="shared" si="36"/>
        <v>shopify</v>
      </c>
      <c r="Q522" s="1">
        <f t="shared" si="36"/>
        <v>1</v>
      </c>
      <c r="R522" s="1" t="str">
        <f t="shared" si="36"/>
        <v>deny</v>
      </c>
      <c r="S522" s="1" t="str">
        <f t="shared" si="36"/>
        <v>manual</v>
      </c>
      <c r="T522" s="1">
        <v>1540</v>
      </c>
      <c r="V522" s="1" t="b">
        <v>1</v>
      </c>
      <c r="W522" s="1" t="b">
        <v>1</v>
      </c>
      <c r="Y522" s="2"/>
      <c r="AS522" s="1" t="s">
        <v>65</v>
      </c>
      <c r="AV522" s="1">
        <v>1000000419</v>
      </c>
    </row>
    <row r="523" spans="1:48" s="1" customFormat="1" ht="15" customHeight="1" x14ac:dyDescent="0.3">
      <c r="A523" s="1" t="s">
        <v>190</v>
      </c>
      <c r="D523" s="1" t="s">
        <v>298</v>
      </c>
      <c r="F523" s="1" t="s">
        <v>166</v>
      </c>
      <c r="I523" s="1" t="s">
        <v>83</v>
      </c>
      <c r="K523" s="1" t="s">
        <v>72</v>
      </c>
      <c r="N523" s="1" t="s">
        <v>193</v>
      </c>
      <c r="O523" s="1">
        <f t="shared" ref="O523:S538" si="37">O522</f>
        <v>1000</v>
      </c>
      <c r="P523" s="1" t="str">
        <f t="shared" si="37"/>
        <v>shopify</v>
      </c>
      <c r="Q523" s="1">
        <f t="shared" si="37"/>
        <v>1</v>
      </c>
      <c r="R523" s="1" t="str">
        <f t="shared" si="37"/>
        <v>deny</v>
      </c>
      <c r="S523" s="1" t="str">
        <f t="shared" si="37"/>
        <v>manual</v>
      </c>
      <c r="T523" s="1">
        <v>1540</v>
      </c>
      <c r="V523" s="1" t="b">
        <v>1</v>
      </c>
      <c r="W523" s="1" t="b">
        <v>1</v>
      </c>
      <c r="Y523" s="2"/>
      <c r="AS523" s="1" t="s">
        <v>65</v>
      </c>
      <c r="AV523" s="1">
        <v>1000000419</v>
      </c>
    </row>
    <row r="524" spans="1:48" s="1" customFormat="1" ht="15" customHeight="1" x14ac:dyDescent="0.3">
      <c r="A524" s="1" t="s">
        <v>190</v>
      </c>
      <c r="D524" s="1" t="s">
        <v>298</v>
      </c>
      <c r="F524" s="1" t="s">
        <v>166</v>
      </c>
      <c r="I524" s="1" t="s">
        <v>83</v>
      </c>
      <c r="K524" s="1" t="s">
        <v>75</v>
      </c>
      <c r="N524" s="1" t="s">
        <v>193</v>
      </c>
      <c r="O524" s="1">
        <f t="shared" si="37"/>
        <v>1000</v>
      </c>
      <c r="P524" s="1" t="str">
        <f t="shared" si="37"/>
        <v>shopify</v>
      </c>
      <c r="Q524" s="1">
        <f t="shared" si="37"/>
        <v>1</v>
      </c>
      <c r="R524" s="1" t="str">
        <f t="shared" si="37"/>
        <v>deny</v>
      </c>
      <c r="S524" s="1" t="str">
        <f t="shared" si="37"/>
        <v>manual</v>
      </c>
      <c r="T524" s="1">
        <v>1540</v>
      </c>
      <c r="V524" s="1" t="b">
        <v>1</v>
      </c>
      <c r="W524" s="1" t="b">
        <v>1</v>
      </c>
      <c r="Y524" s="2"/>
      <c r="AS524" s="1" t="s">
        <v>65</v>
      </c>
      <c r="AV524" s="1">
        <v>1000000419</v>
      </c>
    </row>
    <row r="525" spans="1:48" s="1" customFormat="1" ht="15" customHeight="1" x14ac:dyDescent="0.3">
      <c r="A525" s="1" t="s">
        <v>190</v>
      </c>
      <c r="D525" s="1" t="s">
        <v>298</v>
      </c>
      <c r="F525" s="1" t="s">
        <v>166</v>
      </c>
      <c r="I525" s="1" t="s">
        <v>83</v>
      </c>
      <c r="K525" s="1" t="s">
        <v>78</v>
      </c>
      <c r="N525" s="1" t="s">
        <v>193</v>
      </c>
      <c r="O525" s="1">
        <f t="shared" si="37"/>
        <v>1000</v>
      </c>
      <c r="P525" s="1" t="str">
        <f t="shared" si="37"/>
        <v>shopify</v>
      </c>
      <c r="Q525" s="1">
        <f t="shared" si="37"/>
        <v>1</v>
      </c>
      <c r="R525" s="1" t="str">
        <f t="shared" si="37"/>
        <v>deny</v>
      </c>
      <c r="S525" s="1" t="str">
        <f t="shared" si="37"/>
        <v>manual</v>
      </c>
      <c r="T525" s="1">
        <v>1540</v>
      </c>
      <c r="V525" s="1" t="b">
        <v>1</v>
      </c>
      <c r="W525" s="1" t="b">
        <v>1</v>
      </c>
      <c r="Y525" s="2"/>
      <c r="AS525" s="1" t="s">
        <v>65</v>
      </c>
      <c r="AV525" s="1">
        <v>1000000419</v>
      </c>
    </row>
    <row r="526" spans="1:48" s="1" customFormat="1" ht="15" customHeight="1" x14ac:dyDescent="0.3">
      <c r="A526" s="1" t="s">
        <v>190</v>
      </c>
      <c r="D526" s="1" t="s">
        <v>298</v>
      </c>
      <c r="F526" s="1" t="s">
        <v>166</v>
      </c>
      <c r="I526" s="1" t="s">
        <v>83</v>
      </c>
      <c r="K526" s="1" t="s">
        <v>81</v>
      </c>
      <c r="N526" s="1" t="s">
        <v>193</v>
      </c>
      <c r="O526" s="1">
        <f t="shared" si="37"/>
        <v>1000</v>
      </c>
      <c r="P526" s="1" t="str">
        <f t="shared" si="37"/>
        <v>shopify</v>
      </c>
      <c r="Q526" s="1">
        <f t="shared" si="37"/>
        <v>1</v>
      </c>
      <c r="R526" s="1" t="str">
        <f t="shared" si="37"/>
        <v>deny</v>
      </c>
      <c r="S526" s="1" t="str">
        <f t="shared" si="37"/>
        <v>manual</v>
      </c>
      <c r="T526" s="1">
        <v>1540</v>
      </c>
      <c r="V526" s="1" t="b">
        <v>1</v>
      </c>
      <c r="W526" s="1" t="b">
        <v>1</v>
      </c>
      <c r="Y526" s="2"/>
      <c r="AS526" s="1" t="s">
        <v>65</v>
      </c>
      <c r="AV526" s="1">
        <v>1000000419</v>
      </c>
    </row>
    <row r="527" spans="1:48" s="1" customFormat="1" ht="15" customHeight="1" x14ac:dyDescent="0.3">
      <c r="A527" s="1" t="s">
        <v>190</v>
      </c>
      <c r="D527" s="1" t="s">
        <v>298</v>
      </c>
      <c r="F527" s="1" t="s">
        <v>166</v>
      </c>
      <c r="I527" s="1" t="s">
        <v>84</v>
      </c>
      <c r="K527" s="1" t="s">
        <v>56</v>
      </c>
      <c r="N527" s="1" t="s">
        <v>193</v>
      </c>
      <c r="O527" s="1">
        <f t="shared" si="37"/>
        <v>1000</v>
      </c>
      <c r="P527" s="1" t="str">
        <f t="shared" si="37"/>
        <v>shopify</v>
      </c>
      <c r="Q527" s="1">
        <f t="shared" si="37"/>
        <v>1</v>
      </c>
      <c r="R527" s="1" t="str">
        <f t="shared" si="37"/>
        <v>deny</v>
      </c>
      <c r="S527" s="1" t="str">
        <f t="shared" si="37"/>
        <v>manual</v>
      </c>
      <c r="T527" s="1">
        <v>1540</v>
      </c>
      <c r="V527" s="1" t="b">
        <v>1</v>
      </c>
      <c r="W527" s="1" t="b">
        <v>1</v>
      </c>
      <c r="Y527" s="2"/>
      <c r="AS527" s="1" t="s">
        <v>65</v>
      </c>
      <c r="AV527" s="1">
        <v>1000000419</v>
      </c>
    </row>
    <row r="528" spans="1:48" s="1" customFormat="1" ht="15" customHeight="1" x14ac:dyDescent="0.3">
      <c r="A528" s="1" t="s">
        <v>190</v>
      </c>
      <c r="D528" s="1" t="s">
        <v>298</v>
      </c>
      <c r="F528" s="1" t="s">
        <v>166</v>
      </c>
      <c r="I528" s="1" t="s">
        <v>84</v>
      </c>
      <c r="K528" s="1" t="s">
        <v>66</v>
      </c>
      <c r="N528" s="1" t="s">
        <v>193</v>
      </c>
      <c r="O528" s="1">
        <f t="shared" si="37"/>
        <v>1000</v>
      </c>
      <c r="P528" s="1" t="str">
        <f t="shared" si="37"/>
        <v>shopify</v>
      </c>
      <c r="Q528" s="1">
        <f t="shared" si="37"/>
        <v>1</v>
      </c>
      <c r="R528" s="1" t="str">
        <f t="shared" si="37"/>
        <v>deny</v>
      </c>
      <c r="S528" s="1" t="str">
        <f t="shared" si="37"/>
        <v>manual</v>
      </c>
      <c r="T528" s="1">
        <v>1540</v>
      </c>
      <c r="V528" s="1" t="b">
        <v>1</v>
      </c>
      <c r="W528" s="1" t="b">
        <v>1</v>
      </c>
      <c r="Y528" s="2"/>
      <c r="AS528" s="1" t="s">
        <v>65</v>
      </c>
      <c r="AV528" s="1">
        <v>1000000419</v>
      </c>
    </row>
    <row r="529" spans="1:48" s="1" customFormat="1" ht="15" customHeight="1" x14ac:dyDescent="0.3">
      <c r="A529" s="1" t="s">
        <v>190</v>
      </c>
      <c r="D529" s="1" t="s">
        <v>298</v>
      </c>
      <c r="F529" s="1" t="s">
        <v>166</v>
      </c>
      <c r="I529" s="1" t="s">
        <v>84</v>
      </c>
      <c r="K529" s="1" t="s">
        <v>69</v>
      </c>
      <c r="N529" s="1" t="s">
        <v>193</v>
      </c>
      <c r="O529" s="1">
        <f t="shared" si="37"/>
        <v>1000</v>
      </c>
      <c r="P529" s="1" t="str">
        <f t="shared" si="37"/>
        <v>shopify</v>
      </c>
      <c r="Q529" s="1">
        <f t="shared" si="37"/>
        <v>1</v>
      </c>
      <c r="R529" s="1" t="str">
        <f t="shared" si="37"/>
        <v>deny</v>
      </c>
      <c r="S529" s="1" t="str">
        <f t="shared" si="37"/>
        <v>manual</v>
      </c>
      <c r="T529" s="1">
        <v>1540</v>
      </c>
      <c r="V529" s="1" t="b">
        <v>1</v>
      </c>
      <c r="W529" s="1" t="b">
        <v>1</v>
      </c>
      <c r="Y529" s="2"/>
      <c r="AS529" s="1" t="s">
        <v>65</v>
      </c>
      <c r="AV529" s="1">
        <v>1000000419</v>
      </c>
    </row>
    <row r="530" spans="1:48" s="1" customFormat="1" ht="15" customHeight="1" x14ac:dyDescent="0.3">
      <c r="A530" s="1" t="s">
        <v>190</v>
      </c>
      <c r="D530" s="1" t="s">
        <v>298</v>
      </c>
      <c r="F530" s="1" t="s">
        <v>166</v>
      </c>
      <c r="I530" s="1" t="s">
        <v>84</v>
      </c>
      <c r="K530" s="1" t="s">
        <v>72</v>
      </c>
      <c r="N530" s="1" t="s">
        <v>193</v>
      </c>
      <c r="O530" s="1">
        <f t="shared" si="37"/>
        <v>1000</v>
      </c>
      <c r="P530" s="1" t="str">
        <f t="shared" si="37"/>
        <v>shopify</v>
      </c>
      <c r="Q530" s="1">
        <f t="shared" si="37"/>
        <v>1</v>
      </c>
      <c r="R530" s="1" t="str">
        <f t="shared" si="37"/>
        <v>deny</v>
      </c>
      <c r="S530" s="1" t="str">
        <f t="shared" si="37"/>
        <v>manual</v>
      </c>
      <c r="T530" s="1">
        <v>1540</v>
      </c>
      <c r="V530" s="1" t="b">
        <v>1</v>
      </c>
      <c r="W530" s="1" t="b">
        <v>1</v>
      </c>
      <c r="Y530" s="2"/>
      <c r="AS530" s="1" t="s">
        <v>65</v>
      </c>
      <c r="AV530" s="1">
        <v>1000000419</v>
      </c>
    </row>
    <row r="531" spans="1:48" s="1" customFormat="1" ht="15" customHeight="1" x14ac:dyDescent="0.3">
      <c r="A531" s="1" t="s">
        <v>190</v>
      </c>
      <c r="D531" s="1" t="s">
        <v>298</v>
      </c>
      <c r="F531" s="1" t="s">
        <v>166</v>
      </c>
      <c r="I531" s="1" t="s">
        <v>84</v>
      </c>
      <c r="K531" s="1" t="s">
        <v>75</v>
      </c>
      <c r="N531" s="1" t="s">
        <v>193</v>
      </c>
      <c r="O531" s="1">
        <f t="shared" si="37"/>
        <v>1000</v>
      </c>
      <c r="P531" s="1" t="str">
        <f t="shared" si="37"/>
        <v>shopify</v>
      </c>
      <c r="Q531" s="1">
        <f t="shared" si="37"/>
        <v>1</v>
      </c>
      <c r="R531" s="1" t="str">
        <f t="shared" si="37"/>
        <v>deny</v>
      </c>
      <c r="S531" s="1" t="str">
        <f t="shared" si="37"/>
        <v>manual</v>
      </c>
      <c r="T531" s="1">
        <v>1540</v>
      </c>
      <c r="V531" s="1" t="b">
        <v>1</v>
      </c>
      <c r="W531" s="1" t="b">
        <v>1</v>
      </c>
      <c r="Y531" s="2"/>
      <c r="AS531" s="1" t="s">
        <v>65</v>
      </c>
      <c r="AV531" s="1">
        <v>1000000419</v>
      </c>
    </row>
    <row r="532" spans="1:48" s="1" customFormat="1" ht="15" customHeight="1" x14ac:dyDescent="0.3">
      <c r="A532" s="1" t="s">
        <v>190</v>
      </c>
      <c r="D532" s="1" t="s">
        <v>298</v>
      </c>
      <c r="F532" s="1" t="s">
        <v>166</v>
      </c>
      <c r="I532" s="1" t="s">
        <v>84</v>
      </c>
      <c r="K532" s="1" t="s">
        <v>78</v>
      </c>
      <c r="N532" s="1" t="s">
        <v>193</v>
      </c>
      <c r="O532" s="1">
        <f t="shared" si="37"/>
        <v>1000</v>
      </c>
      <c r="P532" s="1" t="str">
        <f t="shared" si="37"/>
        <v>shopify</v>
      </c>
      <c r="Q532" s="1">
        <f t="shared" si="37"/>
        <v>1</v>
      </c>
      <c r="R532" s="1" t="str">
        <f t="shared" si="37"/>
        <v>deny</v>
      </c>
      <c r="S532" s="1" t="str">
        <f t="shared" si="37"/>
        <v>manual</v>
      </c>
      <c r="T532" s="1">
        <v>1540</v>
      </c>
      <c r="V532" s="1" t="b">
        <v>1</v>
      </c>
      <c r="W532" s="1" t="b">
        <v>1</v>
      </c>
      <c r="Y532" s="2"/>
      <c r="AS532" s="1" t="s">
        <v>65</v>
      </c>
      <c r="AV532" s="1">
        <v>1000000419</v>
      </c>
    </row>
    <row r="533" spans="1:48" s="1" customFormat="1" ht="15" customHeight="1" x14ac:dyDescent="0.3">
      <c r="A533" s="1" t="s">
        <v>190</v>
      </c>
      <c r="D533" s="1" t="s">
        <v>298</v>
      </c>
      <c r="F533" s="1" t="s">
        <v>166</v>
      </c>
      <c r="I533" s="1" t="s">
        <v>84</v>
      </c>
      <c r="K533" s="1" t="s">
        <v>81</v>
      </c>
      <c r="N533" s="1" t="s">
        <v>193</v>
      </c>
      <c r="O533" s="1">
        <f t="shared" si="37"/>
        <v>1000</v>
      </c>
      <c r="P533" s="1" t="str">
        <f t="shared" si="37"/>
        <v>shopify</v>
      </c>
      <c r="Q533" s="1">
        <f t="shared" si="37"/>
        <v>1</v>
      </c>
      <c r="R533" s="1" t="str">
        <f t="shared" si="37"/>
        <v>deny</v>
      </c>
      <c r="S533" s="1" t="str">
        <f t="shared" si="37"/>
        <v>manual</v>
      </c>
      <c r="T533" s="1">
        <v>1540</v>
      </c>
      <c r="V533" s="1" t="b">
        <v>1</v>
      </c>
      <c r="W533" s="1" t="b">
        <v>1</v>
      </c>
      <c r="Y533" s="2"/>
      <c r="AS533" s="1" t="s">
        <v>65</v>
      </c>
      <c r="AV533" s="1">
        <v>1000000419</v>
      </c>
    </row>
    <row r="534" spans="1:48" s="1" customFormat="1" ht="15" customHeight="1" x14ac:dyDescent="0.3">
      <c r="A534" s="1" t="s">
        <v>190</v>
      </c>
      <c r="D534" s="1" t="s">
        <v>298</v>
      </c>
      <c r="F534" s="1" t="s">
        <v>166</v>
      </c>
      <c r="I534" s="1" t="s">
        <v>85</v>
      </c>
      <c r="K534" s="1" t="s">
        <v>56</v>
      </c>
      <c r="N534" s="1" t="s">
        <v>193</v>
      </c>
      <c r="O534" s="1">
        <f t="shared" si="37"/>
        <v>1000</v>
      </c>
      <c r="P534" s="1" t="str">
        <f t="shared" si="37"/>
        <v>shopify</v>
      </c>
      <c r="Q534" s="1">
        <f t="shared" si="37"/>
        <v>1</v>
      </c>
      <c r="R534" s="1" t="str">
        <f t="shared" si="37"/>
        <v>deny</v>
      </c>
      <c r="S534" s="1" t="str">
        <f t="shared" si="37"/>
        <v>manual</v>
      </c>
      <c r="T534" s="1">
        <v>1540</v>
      </c>
      <c r="V534" s="1" t="b">
        <v>1</v>
      </c>
      <c r="W534" s="1" t="b">
        <v>1</v>
      </c>
      <c r="Y534" s="2"/>
      <c r="AS534" s="1" t="s">
        <v>65</v>
      </c>
      <c r="AV534" s="1">
        <v>1000000419</v>
      </c>
    </row>
    <row r="535" spans="1:48" s="1" customFormat="1" ht="15" customHeight="1" x14ac:dyDescent="0.3">
      <c r="A535" s="1" t="s">
        <v>190</v>
      </c>
      <c r="D535" s="1" t="s">
        <v>298</v>
      </c>
      <c r="F535" s="1" t="s">
        <v>166</v>
      </c>
      <c r="I535" s="1" t="s">
        <v>85</v>
      </c>
      <c r="K535" s="1" t="s">
        <v>66</v>
      </c>
      <c r="N535" s="1" t="s">
        <v>193</v>
      </c>
      <c r="O535" s="1">
        <f t="shared" si="37"/>
        <v>1000</v>
      </c>
      <c r="P535" s="1" t="str">
        <f t="shared" si="37"/>
        <v>shopify</v>
      </c>
      <c r="Q535" s="1">
        <f t="shared" si="37"/>
        <v>1</v>
      </c>
      <c r="R535" s="1" t="str">
        <f t="shared" si="37"/>
        <v>deny</v>
      </c>
      <c r="S535" s="1" t="str">
        <f t="shared" si="37"/>
        <v>manual</v>
      </c>
      <c r="T535" s="1">
        <v>1540</v>
      </c>
      <c r="V535" s="1" t="b">
        <v>1</v>
      </c>
      <c r="W535" s="1" t="b">
        <v>1</v>
      </c>
      <c r="Y535" s="2"/>
      <c r="AS535" s="1" t="s">
        <v>65</v>
      </c>
      <c r="AV535" s="1">
        <v>1000000419</v>
      </c>
    </row>
    <row r="536" spans="1:48" s="1" customFormat="1" ht="15" customHeight="1" x14ac:dyDescent="0.3">
      <c r="A536" s="1" t="s">
        <v>190</v>
      </c>
      <c r="D536" s="1" t="s">
        <v>298</v>
      </c>
      <c r="F536" s="1" t="s">
        <v>166</v>
      </c>
      <c r="I536" s="1" t="s">
        <v>85</v>
      </c>
      <c r="K536" s="1" t="s">
        <v>69</v>
      </c>
      <c r="N536" s="1" t="s">
        <v>193</v>
      </c>
      <c r="O536" s="1">
        <f t="shared" si="37"/>
        <v>1000</v>
      </c>
      <c r="P536" s="1" t="str">
        <f t="shared" si="37"/>
        <v>shopify</v>
      </c>
      <c r="Q536" s="1">
        <f t="shared" si="37"/>
        <v>1</v>
      </c>
      <c r="R536" s="1" t="str">
        <f t="shared" si="37"/>
        <v>deny</v>
      </c>
      <c r="S536" s="1" t="str">
        <f t="shared" si="37"/>
        <v>manual</v>
      </c>
      <c r="T536" s="1">
        <v>1540</v>
      </c>
      <c r="V536" s="1" t="b">
        <v>1</v>
      </c>
      <c r="W536" s="1" t="b">
        <v>1</v>
      </c>
      <c r="Y536" s="2"/>
      <c r="AS536" s="1" t="s">
        <v>65</v>
      </c>
      <c r="AV536" s="1">
        <v>1000000419</v>
      </c>
    </row>
    <row r="537" spans="1:48" s="1" customFormat="1" ht="15" customHeight="1" x14ac:dyDescent="0.3">
      <c r="A537" s="1" t="s">
        <v>190</v>
      </c>
      <c r="D537" s="1" t="s">
        <v>298</v>
      </c>
      <c r="F537" s="1" t="s">
        <v>166</v>
      </c>
      <c r="I537" s="1" t="s">
        <v>85</v>
      </c>
      <c r="K537" s="1" t="s">
        <v>72</v>
      </c>
      <c r="N537" s="1" t="s">
        <v>193</v>
      </c>
      <c r="O537" s="1">
        <f t="shared" si="37"/>
        <v>1000</v>
      </c>
      <c r="P537" s="1" t="str">
        <f t="shared" si="37"/>
        <v>shopify</v>
      </c>
      <c r="Q537" s="1">
        <f t="shared" si="37"/>
        <v>1</v>
      </c>
      <c r="R537" s="1" t="str">
        <f t="shared" si="37"/>
        <v>deny</v>
      </c>
      <c r="S537" s="1" t="str">
        <f t="shared" si="37"/>
        <v>manual</v>
      </c>
      <c r="T537" s="1">
        <v>1540</v>
      </c>
      <c r="V537" s="1" t="b">
        <v>1</v>
      </c>
      <c r="W537" s="1" t="b">
        <v>1</v>
      </c>
      <c r="Y537" s="2"/>
      <c r="AS537" s="1" t="s">
        <v>65</v>
      </c>
      <c r="AV537" s="1">
        <v>1000000419</v>
      </c>
    </row>
    <row r="538" spans="1:48" s="1" customFormat="1" ht="15" customHeight="1" x14ac:dyDescent="0.3">
      <c r="A538" s="1" t="s">
        <v>190</v>
      </c>
      <c r="D538" s="1" t="s">
        <v>298</v>
      </c>
      <c r="F538" s="1" t="s">
        <v>166</v>
      </c>
      <c r="I538" s="1" t="s">
        <v>85</v>
      </c>
      <c r="K538" s="1" t="s">
        <v>75</v>
      </c>
      <c r="N538" s="1" t="s">
        <v>193</v>
      </c>
      <c r="O538" s="1">
        <f t="shared" si="37"/>
        <v>1000</v>
      </c>
      <c r="P538" s="1" t="str">
        <f t="shared" si="37"/>
        <v>shopify</v>
      </c>
      <c r="Q538" s="1">
        <f t="shared" si="37"/>
        <v>1</v>
      </c>
      <c r="R538" s="1" t="str">
        <f t="shared" si="37"/>
        <v>deny</v>
      </c>
      <c r="S538" s="1" t="str">
        <f t="shared" si="37"/>
        <v>manual</v>
      </c>
      <c r="T538" s="1">
        <v>1540</v>
      </c>
      <c r="V538" s="1" t="b">
        <v>1</v>
      </c>
      <c r="W538" s="1" t="b">
        <v>1</v>
      </c>
      <c r="Y538" s="2"/>
      <c r="AS538" s="1" t="s">
        <v>65</v>
      </c>
      <c r="AV538" s="1">
        <v>1000000419</v>
      </c>
    </row>
    <row r="539" spans="1:48" s="1" customFormat="1" ht="15" customHeight="1" x14ac:dyDescent="0.3">
      <c r="A539" s="1" t="s">
        <v>190</v>
      </c>
      <c r="D539" s="1" t="s">
        <v>298</v>
      </c>
      <c r="F539" s="1" t="s">
        <v>166</v>
      </c>
      <c r="I539" s="1" t="s">
        <v>85</v>
      </c>
      <c r="K539" s="1" t="s">
        <v>78</v>
      </c>
      <c r="N539" s="1" t="s">
        <v>193</v>
      </c>
      <c r="O539" s="1">
        <f t="shared" ref="O539:S554" si="38">O538</f>
        <v>1000</v>
      </c>
      <c r="P539" s="1" t="str">
        <f t="shared" si="38"/>
        <v>shopify</v>
      </c>
      <c r="Q539" s="1">
        <f t="shared" si="38"/>
        <v>1</v>
      </c>
      <c r="R539" s="1" t="str">
        <f t="shared" si="38"/>
        <v>deny</v>
      </c>
      <c r="S539" s="1" t="str">
        <f t="shared" si="38"/>
        <v>manual</v>
      </c>
      <c r="T539" s="1">
        <v>1540</v>
      </c>
      <c r="V539" s="1" t="b">
        <v>1</v>
      </c>
      <c r="W539" s="1" t="b">
        <v>1</v>
      </c>
      <c r="Y539" s="2"/>
      <c r="AS539" s="1" t="s">
        <v>65</v>
      </c>
      <c r="AV539" s="1">
        <v>1000000419</v>
      </c>
    </row>
    <row r="540" spans="1:48" s="1" customFormat="1" ht="15" customHeight="1" x14ac:dyDescent="0.3">
      <c r="A540" s="1" t="s">
        <v>190</v>
      </c>
      <c r="D540" s="1" t="s">
        <v>298</v>
      </c>
      <c r="F540" s="1" t="s">
        <v>166</v>
      </c>
      <c r="I540" s="1" t="s">
        <v>85</v>
      </c>
      <c r="K540" s="1" t="s">
        <v>81</v>
      </c>
      <c r="N540" s="1" t="s">
        <v>193</v>
      </c>
      <c r="O540" s="1">
        <f t="shared" si="38"/>
        <v>1000</v>
      </c>
      <c r="P540" s="1" t="str">
        <f t="shared" si="38"/>
        <v>shopify</v>
      </c>
      <c r="Q540" s="1">
        <f t="shared" si="38"/>
        <v>1</v>
      </c>
      <c r="R540" s="1" t="str">
        <f t="shared" si="38"/>
        <v>deny</v>
      </c>
      <c r="S540" s="1" t="str">
        <f t="shared" si="38"/>
        <v>manual</v>
      </c>
      <c r="T540" s="1">
        <v>1540</v>
      </c>
      <c r="V540" s="1" t="b">
        <v>1</v>
      </c>
      <c r="W540" s="1" t="b">
        <v>1</v>
      </c>
      <c r="Y540" s="2"/>
      <c r="AS540" s="1" t="s">
        <v>65</v>
      </c>
      <c r="AV540" s="1">
        <v>1000000419</v>
      </c>
    </row>
    <row r="541" spans="1:48" s="1" customFormat="1" ht="15" customHeight="1" x14ac:dyDescent="0.3">
      <c r="A541" s="1" t="s">
        <v>190</v>
      </c>
      <c r="D541" s="1" t="s">
        <v>298</v>
      </c>
      <c r="F541" s="1" t="s">
        <v>166</v>
      </c>
      <c r="I541" s="1" t="s">
        <v>86</v>
      </c>
      <c r="K541" s="1" t="s">
        <v>56</v>
      </c>
      <c r="N541" s="1" t="s">
        <v>193</v>
      </c>
      <c r="O541" s="1">
        <f t="shared" si="38"/>
        <v>1000</v>
      </c>
      <c r="P541" s="1" t="str">
        <f t="shared" si="38"/>
        <v>shopify</v>
      </c>
      <c r="Q541" s="1">
        <f t="shared" si="38"/>
        <v>1</v>
      </c>
      <c r="R541" s="1" t="str">
        <f t="shared" si="38"/>
        <v>deny</v>
      </c>
      <c r="S541" s="1" t="str">
        <f t="shared" si="38"/>
        <v>manual</v>
      </c>
      <c r="T541" s="1">
        <v>1640</v>
      </c>
      <c r="V541" s="1" t="b">
        <v>1</v>
      </c>
      <c r="W541" s="1" t="b">
        <v>1</v>
      </c>
      <c r="Y541" s="2"/>
      <c r="AS541" s="1" t="s">
        <v>65</v>
      </c>
      <c r="AV541" s="1">
        <v>1000000419</v>
      </c>
    </row>
    <row r="542" spans="1:48" s="1" customFormat="1" ht="15" customHeight="1" x14ac:dyDescent="0.3">
      <c r="A542" s="1" t="s">
        <v>190</v>
      </c>
      <c r="D542" s="1" t="s">
        <v>298</v>
      </c>
      <c r="F542" s="1" t="s">
        <v>166</v>
      </c>
      <c r="I542" s="1" t="s">
        <v>86</v>
      </c>
      <c r="K542" s="1" t="s">
        <v>66</v>
      </c>
      <c r="N542" s="1" t="s">
        <v>193</v>
      </c>
      <c r="O542" s="1">
        <f t="shared" si="38"/>
        <v>1000</v>
      </c>
      <c r="P542" s="1" t="str">
        <f t="shared" si="38"/>
        <v>shopify</v>
      </c>
      <c r="Q542" s="1">
        <f t="shared" si="38"/>
        <v>1</v>
      </c>
      <c r="R542" s="1" t="str">
        <f t="shared" si="38"/>
        <v>deny</v>
      </c>
      <c r="S542" s="1" t="str">
        <f t="shared" si="38"/>
        <v>manual</v>
      </c>
      <c r="T542" s="1">
        <v>1640</v>
      </c>
      <c r="V542" s="1" t="b">
        <v>1</v>
      </c>
      <c r="W542" s="1" t="b">
        <v>1</v>
      </c>
      <c r="Y542" s="2"/>
      <c r="AS542" s="1" t="s">
        <v>65</v>
      </c>
      <c r="AV542" s="1">
        <v>1000000419</v>
      </c>
    </row>
    <row r="543" spans="1:48" s="1" customFormat="1" ht="15" customHeight="1" x14ac:dyDescent="0.3">
      <c r="A543" s="1" t="s">
        <v>190</v>
      </c>
      <c r="D543" s="1" t="s">
        <v>298</v>
      </c>
      <c r="F543" s="1" t="s">
        <v>166</v>
      </c>
      <c r="I543" s="1" t="s">
        <v>86</v>
      </c>
      <c r="K543" s="1" t="s">
        <v>69</v>
      </c>
      <c r="N543" s="1" t="s">
        <v>193</v>
      </c>
      <c r="O543" s="1">
        <f t="shared" si="38"/>
        <v>1000</v>
      </c>
      <c r="P543" s="1" t="str">
        <f t="shared" si="38"/>
        <v>shopify</v>
      </c>
      <c r="Q543" s="1">
        <f t="shared" si="38"/>
        <v>1</v>
      </c>
      <c r="R543" s="1" t="str">
        <f t="shared" si="38"/>
        <v>deny</v>
      </c>
      <c r="S543" s="1" t="str">
        <f t="shared" si="38"/>
        <v>manual</v>
      </c>
      <c r="T543" s="1">
        <v>1640</v>
      </c>
      <c r="V543" s="1" t="b">
        <v>1</v>
      </c>
      <c r="W543" s="1" t="b">
        <v>1</v>
      </c>
      <c r="Y543" s="2"/>
      <c r="AS543" s="1" t="s">
        <v>65</v>
      </c>
      <c r="AV543" s="1">
        <v>1000000419</v>
      </c>
    </row>
    <row r="544" spans="1:48" s="1" customFormat="1" ht="15" customHeight="1" x14ac:dyDescent="0.3">
      <c r="A544" s="1" t="s">
        <v>190</v>
      </c>
      <c r="D544" s="1" t="s">
        <v>298</v>
      </c>
      <c r="F544" s="1" t="s">
        <v>166</v>
      </c>
      <c r="I544" s="1" t="s">
        <v>86</v>
      </c>
      <c r="K544" s="1" t="s">
        <v>72</v>
      </c>
      <c r="N544" s="1" t="s">
        <v>193</v>
      </c>
      <c r="O544" s="1">
        <f t="shared" si="38"/>
        <v>1000</v>
      </c>
      <c r="P544" s="1" t="str">
        <f t="shared" si="38"/>
        <v>shopify</v>
      </c>
      <c r="Q544" s="1">
        <f t="shared" si="38"/>
        <v>1</v>
      </c>
      <c r="R544" s="1" t="str">
        <f t="shared" si="38"/>
        <v>deny</v>
      </c>
      <c r="S544" s="1" t="str">
        <f t="shared" si="38"/>
        <v>manual</v>
      </c>
      <c r="T544" s="1">
        <v>1640</v>
      </c>
      <c r="V544" s="1" t="b">
        <v>1</v>
      </c>
      <c r="W544" s="1" t="b">
        <v>1</v>
      </c>
      <c r="Y544" s="2"/>
      <c r="AS544" s="1" t="s">
        <v>65</v>
      </c>
      <c r="AV544" s="1">
        <v>1000000419</v>
      </c>
    </row>
    <row r="545" spans="1:48" s="1" customFormat="1" ht="15" customHeight="1" x14ac:dyDescent="0.3">
      <c r="A545" s="1" t="s">
        <v>190</v>
      </c>
      <c r="D545" s="1" t="s">
        <v>298</v>
      </c>
      <c r="F545" s="1" t="s">
        <v>166</v>
      </c>
      <c r="I545" s="1" t="s">
        <v>86</v>
      </c>
      <c r="K545" s="1" t="s">
        <v>75</v>
      </c>
      <c r="N545" s="1" t="s">
        <v>193</v>
      </c>
      <c r="O545" s="1">
        <f t="shared" si="38"/>
        <v>1000</v>
      </c>
      <c r="P545" s="1" t="str">
        <f t="shared" si="38"/>
        <v>shopify</v>
      </c>
      <c r="Q545" s="1">
        <f t="shared" si="38"/>
        <v>1</v>
      </c>
      <c r="R545" s="1" t="str">
        <f t="shared" si="38"/>
        <v>deny</v>
      </c>
      <c r="S545" s="1" t="str">
        <f t="shared" si="38"/>
        <v>manual</v>
      </c>
      <c r="T545" s="1">
        <v>1640</v>
      </c>
      <c r="V545" s="1" t="b">
        <v>1</v>
      </c>
      <c r="W545" s="1" t="b">
        <v>1</v>
      </c>
      <c r="Y545" s="2"/>
      <c r="AS545" s="1" t="s">
        <v>65</v>
      </c>
      <c r="AV545" s="1">
        <v>1000000419</v>
      </c>
    </row>
    <row r="546" spans="1:48" s="1" customFormat="1" ht="15" customHeight="1" x14ac:dyDescent="0.3">
      <c r="A546" s="1" t="s">
        <v>190</v>
      </c>
      <c r="D546" s="1" t="s">
        <v>298</v>
      </c>
      <c r="F546" s="1" t="s">
        <v>166</v>
      </c>
      <c r="I546" s="1" t="s">
        <v>86</v>
      </c>
      <c r="K546" s="1" t="s">
        <v>78</v>
      </c>
      <c r="N546" s="1" t="s">
        <v>193</v>
      </c>
      <c r="O546" s="1">
        <f t="shared" si="38"/>
        <v>1000</v>
      </c>
      <c r="P546" s="1" t="str">
        <f t="shared" si="38"/>
        <v>shopify</v>
      </c>
      <c r="Q546" s="1">
        <f t="shared" si="38"/>
        <v>1</v>
      </c>
      <c r="R546" s="1" t="str">
        <f t="shared" si="38"/>
        <v>deny</v>
      </c>
      <c r="S546" s="1" t="str">
        <f t="shared" si="38"/>
        <v>manual</v>
      </c>
      <c r="T546" s="1">
        <v>1640</v>
      </c>
      <c r="V546" s="1" t="b">
        <v>1</v>
      </c>
      <c r="W546" s="1" t="b">
        <v>1</v>
      </c>
      <c r="Y546" s="2"/>
      <c r="AS546" s="1" t="s">
        <v>65</v>
      </c>
      <c r="AV546" s="1">
        <v>1000000419</v>
      </c>
    </row>
    <row r="547" spans="1:48" s="1" customFormat="1" ht="15" customHeight="1" x14ac:dyDescent="0.3">
      <c r="A547" s="1" t="s">
        <v>190</v>
      </c>
      <c r="D547" s="1" t="s">
        <v>298</v>
      </c>
      <c r="F547" s="1" t="s">
        <v>166</v>
      </c>
      <c r="I547" s="1" t="s">
        <v>86</v>
      </c>
      <c r="K547" s="1" t="s">
        <v>81</v>
      </c>
      <c r="N547" s="1" t="s">
        <v>193</v>
      </c>
      <c r="O547" s="1">
        <f t="shared" si="38"/>
        <v>1000</v>
      </c>
      <c r="P547" s="1" t="str">
        <f t="shared" si="38"/>
        <v>shopify</v>
      </c>
      <c r="Q547" s="1">
        <f t="shared" si="38"/>
        <v>1</v>
      </c>
      <c r="R547" s="1" t="str">
        <f t="shared" si="38"/>
        <v>deny</v>
      </c>
      <c r="S547" s="1" t="str">
        <f t="shared" si="38"/>
        <v>manual</v>
      </c>
      <c r="T547" s="1">
        <v>1640</v>
      </c>
      <c r="V547" s="1" t="b">
        <v>1</v>
      </c>
      <c r="W547" s="1" t="b">
        <v>1</v>
      </c>
      <c r="Y547" s="2"/>
      <c r="AS547" s="1" t="s">
        <v>65</v>
      </c>
      <c r="AV547" s="1">
        <v>1000000419</v>
      </c>
    </row>
    <row r="548" spans="1:48" s="1" customFormat="1" ht="15" customHeight="1" x14ac:dyDescent="0.3">
      <c r="A548" s="1" t="s">
        <v>190</v>
      </c>
      <c r="D548" s="1" t="s">
        <v>298</v>
      </c>
      <c r="F548" s="1" t="s">
        <v>166</v>
      </c>
      <c r="I548" s="1" t="s">
        <v>87</v>
      </c>
      <c r="K548" s="1" t="s">
        <v>56</v>
      </c>
      <c r="N548" s="1" t="s">
        <v>193</v>
      </c>
      <c r="O548" s="1">
        <f t="shared" si="38"/>
        <v>1000</v>
      </c>
      <c r="P548" s="1" t="str">
        <f t="shared" si="38"/>
        <v>shopify</v>
      </c>
      <c r="Q548" s="1">
        <f t="shared" si="38"/>
        <v>1</v>
      </c>
      <c r="R548" s="1" t="str">
        <f t="shared" si="38"/>
        <v>deny</v>
      </c>
      <c r="S548" s="1" t="str">
        <f t="shared" si="38"/>
        <v>manual</v>
      </c>
      <c r="T548" s="1">
        <v>1690</v>
      </c>
      <c r="V548" s="1" t="b">
        <v>1</v>
      </c>
      <c r="W548" s="1" t="b">
        <v>1</v>
      </c>
      <c r="Y548" s="2"/>
      <c r="AS548" s="1" t="s">
        <v>65</v>
      </c>
      <c r="AV548" s="1">
        <v>1000000419</v>
      </c>
    </row>
    <row r="549" spans="1:48" s="1" customFormat="1" ht="15" customHeight="1" x14ac:dyDescent="0.3">
      <c r="A549" s="1" t="s">
        <v>190</v>
      </c>
      <c r="D549" s="1" t="s">
        <v>298</v>
      </c>
      <c r="F549" s="1" t="s">
        <v>166</v>
      </c>
      <c r="I549" s="1" t="s">
        <v>87</v>
      </c>
      <c r="K549" s="1" t="s">
        <v>66</v>
      </c>
      <c r="N549" s="1" t="s">
        <v>193</v>
      </c>
      <c r="O549" s="1">
        <f t="shared" si="38"/>
        <v>1000</v>
      </c>
      <c r="P549" s="1" t="str">
        <f t="shared" si="38"/>
        <v>shopify</v>
      </c>
      <c r="Q549" s="1">
        <f t="shared" si="38"/>
        <v>1</v>
      </c>
      <c r="R549" s="1" t="str">
        <f t="shared" si="38"/>
        <v>deny</v>
      </c>
      <c r="S549" s="1" t="str">
        <f t="shared" si="38"/>
        <v>manual</v>
      </c>
      <c r="T549" s="1">
        <v>1690</v>
      </c>
      <c r="V549" s="1" t="b">
        <v>1</v>
      </c>
      <c r="W549" s="1" t="b">
        <v>1</v>
      </c>
      <c r="Y549" s="2"/>
      <c r="AS549" s="1" t="s">
        <v>65</v>
      </c>
      <c r="AV549" s="1">
        <v>1000000419</v>
      </c>
    </row>
    <row r="550" spans="1:48" s="1" customFormat="1" ht="15" customHeight="1" x14ac:dyDescent="0.3">
      <c r="A550" s="1" t="s">
        <v>190</v>
      </c>
      <c r="D550" s="1" t="s">
        <v>298</v>
      </c>
      <c r="F550" s="1" t="s">
        <v>166</v>
      </c>
      <c r="I550" s="1" t="s">
        <v>87</v>
      </c>
      <c r="K550" s="1" t="s">
        <v>69</v>
      </c>
      <c r="N550" s="1" t="s">
        <v>193</v>
      </c>
      <c r="O550" s="1">
        <f t="shared" si="38"/>
        <v>1000</v>
      </c>
      <c r="P550" s="1" t="str">
        <f t="shared" si="38"/>
        <v>shopify</v>
      </c>
      <c r="Q550" s="1">
        <f t="shared" si="38"/>
        <v>1</v>
      </c>
      <c r="R550" s="1" t="str">
        <f t="shared" si="38"/>
        <v>deny</v>
      </c>
      <c r="S550" s="1" t="str">
        <f t="shared" si="38"/>
        <v>manual</v>
      </c>
      <c r="T550" s="1">
        <v>1690</v>
      </c>
      <c r="V550" s="1" t="b">
        <v>1</v>
      </c>
      <c r="W550" s="1" t="b">
        <v>1</v>
      </c>
      <c r="Y550" s="2"/>
      <c r="AS550" s="1" t="s">
        <v>65</v>
      </c>
      <c r="AV550" s="1">
        <v>1000000419</v>
      </c>
    </row>
    <row r="551" spans="1:48" s="1" customFormat="1" ht="15" customHeight="1" x14ac:dyDescent="0.3">
      <c r="A551" s="1" t="s">
        <v>190</v>
      </c>
      <c r="D551" s="1" t="s">
        <v>298</v>
      </c>
      <c r="F551" s="1" t="s">
        <v>166</v>
      </c>
      <c r="I551" s="1" t="s">
        <v>87</v>
      </c>
      <c r="K551" s="1" t="s">
        <v>72</v>
      </c>
      <c r="N551" s="1" t="s">
        <v>193</v>
      </c>
      <c r="O551" s="1">
        <f t="shared" si="38"/>
        <v>1000</v>
      </c>
      <c r="P551" s="1" t="str">
        <f t="shared" si="38"/>
        <v>shopify</v>
      </c>
      <c r="Q551" s="1">
        <f t="shared" si="38"/>
        <v>1</v>
      </c>
      <c r="R551" s="1" t="str">
        <f t="shared" si="38"/>
        <v>deny</v>
      </c>
      <c r="S551" s="1" t="str">
        <f t="shared" si="38"/>
        <v>manual</v>
      </c>
      <c r="T551" s="1">
        <v>1690</v>
      </c>
      <c r="V551" s="1" t="b">
        <v>1</v>
      </c>
      <c r="W551" s="1" t="b">
        <v>1</v>
      </c>
      <c r="Y551" s="2"/>
      <c r="AS551" s="1" t="s">
        <v>65</v>
      </c>
      <c r="AV551" s="1">
        <v>1000000419</v>
      </c>
    </row>
    <row r="552" spans="1:48" s="1" customFormat="1" ht="15" customHeight="1" x14ac:dyDescent="0.3">
      <c r="A552" s="1" t="s">
        <v>190</v>
      </c>
      <c r="D552" s="1" t="s">
        <v>298</v>
      </c>
      <c r="F552" s="1" t="s">
        <v>166</v>
      </c>
      <c r="I552" s="1" t="s">
        <v>87</v>
      </c>
      <c r="K552" s="1" t="s">
        <v>75</v>
      </c>
      <c r="N552" s="1" t="s">
        <v>193</v>
      </c>
      <c r="O552" s="1">
        <f t="shared" si="38"/>
        <v>1000</v>
      </c>
      <c r="P552" s="1" t="str">
        <f t="shared" si="38"/>
        <v>shopify</v>
      </c>
      <c r="Q552" s="1">
        <f t="shared" si="38"/>
        <v>1</v>
      </c>
      <c r="R552" s="1" t="str">
        <f t="shared" si="38"/>
        <v>deny</v>
      </c>
      <c r="S552" s="1" t="str">
        <f t="shared" si="38"/>
        <v>manual</v>
      </c>
      <c r="T552" s="1">
        <v>1690</v>
      </c>
      <c r="V552" s="1" t="b">
        <v>1</v>
      </c>
      <c r="W552" s="1" t="b">
        <v>1</v>
      </c>
      <c r="Y552" s="2"/>
      <c r="AS552" s="1" t="s">
        <v>65</v>
      </c>
      <c r="AV552" s="1">
        <v>1000000419</v>
      </c>
    </row>
    <row r="553" spans="1:48" s="1" customFormat="1" ht="15" customHeight="1" x14ac:dyDescent="0.3">
      <c r="A553" s="1" t="s">
        <v>190</v>
      </c>
      <c r="D553" s="1" t="s">
        <v>298</v>
      </c>
      <c r="F553" s="1" t="s">
        <v>166</v>
      </c>
      <c r="I553" s="1" t="s">
        <v>87</v>
      </c>
      <c r="K553" s="1" t="s">
        <v>78</v>
      </c>
      <c r="N553" s="1" t="s">
        <v>193</v>
      </c>
      <c r="O553" s="1">
        <f t="shared" si="38"/>
        <v>1000</v>
      </c>
      <c r="P553" s="1" t="str">
        <f t="shared" si="38"/>
        <v>shopify</v>
      </c>
      <c r="Q553" s="1">
        <f t="shared" si="38"/>
        <v>1</v>
      </c>
      <c r="R553" s="1" t="str">
        <f t="shared" si="38"/>
        <v>deny</v>
      </c>
      <c r="S553" s="1" t="str">
        <f t="shared" si="38"/>
        <v>manual</v>
      </c>
      <c r="T553" s="1">
        <v>1690</v>
      </c>
      <c r="V553" s="1" t="b">
        <v>1</v>
      </c>
      <c r="W553" s="1" t="b">
        <v>1</v>
      </c>
      <c r="Y553" s="2"/>
      <c r="AS553" s="1" t="s">
        <v>65</v>
      </c>
      <c r="AV553" s="1">
        <v>1000000419</v>
      </c>
    </row>
    <row r="554" spans="1:48" s="1" customFormat="1" ht="15" customHeight="1" x14ac:dyDescent="0.3">
      <c r="A554" s="1" t="s">
        <v>190</v>
      </c>
      <c r="D554" s="1" t="s">
        <v>298</v>
      </c>
      <c r="F554" s="1" t="s">
        <v>166</v>
      </c>
      <c r="I554" s="1" t="s">
        <v>87</v>
      </c>
      <c r="K554" s="1" t="s">
        <v>81</v>
      </c>
      <c r="N554" s="1" t="s">
        <v>193</v>
      </c>
      <c r="O554" s="1">
        <f t="shared" si="38"/>
        <v>1000</v>
      </c>
      <c r="P554" s="1" t="str">
        <f t="shared" si="38"/>
        <v>shopify</v>
      </c>
      <c r="Q554" s="1">
        <f t="shared" si="38"/>
        <v>1</v>
      </c>
      <c r="R554" s="1" t="str">
        <f t="shared" si="38"/>
        <v>deny</v>
      </c>
      <c r="S554" s="1" t="str">
        <f t="shared" si="38"/>
        <v>manual</v>
      </c>
      <c r="T554" s="1">
        <v>1690</v>
      </c>
      <c r="V554" s="1" t="b">
        <v>1</v>
      </c>
      <c r="W554" s="1" t="b">
        <v>1</v>
      </c>
      <c r="Y554" s="2"/>
      <c r="AS554" s="1" t="s">
        <v>65</v>
      </c>
      <c r="AV554" s="1">
        <v>1000000419</v>
      </c>
    </row>
    <row r="555" spans="1:48" s="1" customFormat="1" ht="15" customHeight="1" x14ac:dyDescent="0.3">
      <c r="A555" s="1" t="s">
        <v>190</v>
      </c>
      <c r="D555" s="1" t="s">
        <v>298</v>
      </c>
      <c r="F555" s="1" t="s">
        <v>166</v>
      </c>
      <c r="I555" s="1" t="s">
        <v>88</v>
      </c>
      <c r="K555" s="1" t="s">
        <v>56</v>
      </c>
      <c r="N555" s="1" t="s">
        <v>193</v>
      </c>
      <c r="O555" s="1">
        <f t="shared" ref="O555:S561" si="39">O554</f>
        <v>1000</v>
      </c>
      <c r="P555" s="1" t="str">
        <f t="shared" si="39"/>
        <v>shopify</v>
      </c>
      <c r="Q555" s="1">
        <f t="shared" si="39"/>
        <v>1</v>
      </c>
      <c r="R555" s="1" t="str">
        <f t="shared" si="39"/>
        <v>deny</v>
      </c>
      <c r="S555" s="1" t="str">
        <f t="shared" si="39"/>
        <v>manual</v>
      </c>
      <c r="T555" s="1">
        <v>1740</v>
      </c>
      <c r="V555" s="1" t="b">
        <v>1</v>
      </c>
      <c r="W555" s="1" t="b">
        <v>1</v>
      </c>
      <c r="Y555" s="2"/>
      <c r="AS555" s="1" t="s">
        <v>65</v>
      </c>
      <c r="AV555" s="1">
        <v>1000000419</v>
      </c>
    </row>
    <row r="556" spans="1:48" s="1" customFormat="1" ht="15" customHeight="1" x14ac:dyDescent="0.3">
      <c r="A556" s="1" t="s">
        <v>190</v>
      </c>
      <c r="D556" s="1" t="s">
        <v>298</v>
      </c>
      <c r="F556" s="1" t="s">
        <v>166</v>
      </c>
      <c r="I556" s="1" t="s">
        <v>88</v>
      </c>
      <c r="K556" s="1" t="s">
        <v>66</v>
      </c>
      <c r="N556" s="1" t="s">
        <v>193</v>
      </c>
      <c r="O556" s="1">
        <f t="shared" si="39"/>
        <v>1000</v>
      </c>
      <c r="P556" s="1" t="str">
        <f t="shared" si="39"/>
        <v>shopify</v>
      </c>
      <c r="Q556" s="1">
        <f t="shared" si="39"/>
        <v>1</v>
      </c>
      <c r="R556" s="1" t="str">
        <f t="shared" si="39"/>
        <v>deny</v>
      </c>
      <c r="S556" s="1" t="str">
        <f t="shared" si="39"/>
        <v>manual</v>
      </c>
      <c r="T556" s="1">
        <v>1740</v>
      </c>
      <c r="V556" s="1" t="b">
        <v>1</v>
      </c>
      <c r="W556" s="1" t="b">
        <v>1</v>
      </c>
      <c r="Y556" s="2"/>
      <c r="AS556" s="1" t="s">
        <v>65</v>
      </c>
      <c r="AV556" s="1">
        <v>1000000419</v>
      </c>
    </row>
    <row r="557" spans="1:48" s="1" customFormat="1" ht="15" customHeight="1" x14ac:dyDescent="0.3">
      <c r="A557" s="1" t="s">
        <v>190</v>
      </c>
      <c r="D557" s="1" t="s">
        <v>298</v>
      </c>
      <c r="F557" s="1" t="s">
        <v>166</v>
      </c>
      <c r="I557" s="1" t="s">
        <v>88</v>
      </c>
      <c r="K557" s="1" t="s">
        <v>69</v>
      </c>
      <c r="N557" s="1" t="s">
        <v>193</v>
      </c>
      <c r="O557" s="1">
        <f t="shared" si="39"/>
        <v>1000</v>
      </c>
      <c r="P557" s="1" t="str">
        <f t="shared" si="39"/>
        <v>shopify</v>
      </c>
      <c r="Q557" s="1">
        <f t="shared" si="39"/>
        <v>1</v>
      </c>
      <c r="R557" s="1" t="str">
        <f t="shared" si="39"/>
        <v>deny</v>
      </c>
      <c r="S557" s="1" t="str">
        <f t="shared" si="39"/>
        <v>manual</v>
      </c>
      <c r="T557" s="1">
        <v>1740</v>
      </c>
      <c r="V557" s="1" t="b">
        <v>1</v>
      </c>
      <c r="W557" s="1" t="b">
        <v>1</v>
      </c>
      <c r="Y557" s="2"/>
      <c r="AS557" s="1" t="s">
        <v>65</v>
      </c>
      <c r="AV557" s="1">
        <v>1000000419</v>
      </c>
    </row>
    <row r="558" spans="1:48" s="1" customFormat="1" ht="15" customHeight="1" x14ac:dyDescent="0.3">
      <c r="A558" s="1" t="s">
        <v>190</v>
      </c>
      <c r="D558" s="1" t="s">
        <v>298</v>
      </c>
      <c r="F558" s="1" t="s">
        <v>166</v>
      </c>
      <c r="I558" s="1" t="s">
        <v>88</v>
      </c>
      <c r="K558" s="1" t="s">
        <v>72</v>
      </c>
      <c r="N558" s="1" t="s">
        <v>193</v>
      </c>
      <c r="O558" s="1">
        <f t="shared" si="39"/>
        <v>1000</v>
      </c>
      <c r="P558" s="1" t="str">
        <f t="shared" si="39"/>
        <v>shopify</v>
      </c>
      <c r="Q558" s="1">
        <f t="shared" si="39"/>
        <v>1</v>
      </c>
      <c r="R558" s="1" t="str">
        <f t="shared" si="39"/>
        <v>deny</v>
      </c>
      <c r="S558" s="1" t="str">
        <f t="shared" si="39"/>
        <v>manual</v>
      </c>
      <c r="T558" s="1">
        <v>1740</v>
      </c>
      <c r="V558" s="1" t="b">
        <v>1</v>
      </c>
      <c r="W558" s="1" t="b">
        <v>1</v>
      </c>
      <c r="Y558" s="2"/>
      <c r="AS558" s="1" t="s">
        <v>65</v>
      </c>
      <c r="AV558" s="1">
        <v>1000000419</v>
      </c>
    </row>
    <row r="559" spans="1:48" s="1" customFormat="1" ht="15" customHeight="1" x14ac:dyDescent="0.3">
      <c r="A559" s="1" t="s">
        <v>190</v>
      </c>
      <c r="D559" s="1" t="s">
        <v>298</v>
      </c>
      <c r="F559" s="1" t="s">
        <v>166</v>
      </c>
      <c r="I559" s="1" t="s">
        <v>88</v>
      </c>
      <c r="K559" s="1" t="s">
        <v>75</v>
      </c>
      <c r="N559" s="1" t="s">
        <v>193</v>
      </c>
      <c r="O559" s="1">
        <f t="shared" si="39"/>
        <v>1000</v>
      </c>
      <c r="P559" s="1" t="str">
        <f t="shared" si="39"/>
        <v>shopify</v>
      </c>
      <c r="Q559" s="1">
        <f t="shared" si="39"/>
        <v>1</v>
      </c>
      <c r="R559" s="1" t="str">
        <f t="shared" si="39"/>
        <v>deny</v>
      </c>
      <c r="S559" s="1" t="str">
        <f t="shared" si="39"/>
        <v>manual</v>
      </c>
      <c r="T559" s="1">
        <v>1740</v>
      </c>
      <c r="V559" s="1" t="b">
        <v>1</v>
      </c>
      <c r="W559" s="1" t="b">
        <v>1</v>
      </c>
      <c r="Y559" s="2"/>
      <c r="AS559" s="1" t="s">
        <v>65</v>
      </c>
      <c r="AV559" s="1">
        <v>1000000419</v>
      </c>
    </row>
    <row r="560" spans="1:48" s="1" customFormat="1" ht="15" customHeight="1" x14ac:dyDescent="0.3">
      <c r="A560" s="1" t="s">
        <v>190</v>
      </c>
      <c r="D560" s="1" t="s">
        <v>298</v>
      </c>
      <c r="F560" s="1" t="s">
        <v>166</v>
      </c>
      <c r="I560" s="1" t="s">
        <v>88</v>
      </c>
      <c r="K560" s="1" t="s">
        <v>78</v>
      </c>
      <c r="N560" s="1" t="s">
        <v>193</v>
      </c>
      <c r="O560" s="1">
        <f t="shared" si="39"/>
        <v>1000</v>
      </c>
      <c r="P560" s="1" t="str">
        <f t="shared" si="39"/>
        <v>shopify</v>
      </c>
      <c r="Q560" s="1">
        <f t="shared" si="39"/>
        <v>1</v>
      </c>
      <c r="R560" s="1" t="str">
        <f t="shared" si="39"/>
        <v>deny</v>
      </c>
      <c r="S560" s="1" t="str">
        <f t="shared" si="39"/>
        <v>manual</v>
      </c>
      <c r="T560" s="1">
        <v>1740</v>
      </c>
      <c r="V560" s="1" t="b">
        <v>1</v>
      </c>
      <c r="W560" s="1" t="b">
        <v>1</v>
      </c>
      <c r="Y560" s="2"/>
      <c r="AS560" s="1" t="s">
        <v>65</v>
      </c>
      <c r="AV560" s="1">
        <v>1000000419</v>
      </c>
    </row>
    <row r="561" spans="1:48" s="1" customFormat="1" ht="15" customHeight="1" x14ac:dyDescent="0.3">
      <c r="A561" s="1" t="s">
        <v>190</v>
      </c>
      <c r="D561" s="1" t="s">
        <v>298</v>
      </c>
      <c r="F561" s="1" t="s">
        <v>166</v>
      </c>
      <c r="I561" s="1" t="s">
        <v>88</v>
      </c>
      <c r="K561" s="1" t="s">
        <v>81</v>
      </c>
      <c r="N561" s="1" t="s">
        <v>193</v>
      </c>
      <c r="O561" s="1">
        <f t="shared" si="39"/>
        <v>1000</v>
      </c>
      <c r="P561" s="1" t="str">
        <f t="shared" si="39"/>
        <v>shopify</v>
      </c>
      <c r="Q561" s="1">
        <f t="shared" si="39"/>
        <v>1</v>
      </c>
      <c r="R561" s="1" t="str">
        <f t="shared" si="39"/>
        <v>deny</v>
      </c>
      <c r="S561" s="1" t="str">
        <f t="shared" si="39"/>
        <v>manual</v>
      </c>
      <c r="T561" s="1">
        <v>1740</v>
      </c>
      <c r="V561" s="1" t="b">
        <v>1</v>
      </c>
      <c r="W561" s="1" t="b">
        <v>1</v>
      </c>
      <c r="Y561" s="2"/>
      <c r="AS561" s="1" t="s">
        <v>65</v>
      </c>
      <c r="AV561" s="1">
        <v>1000000419</v>
      </c>
    </row>
    <row r="562" spans="1:48" s="1" customFormat="1" ht="15" customHeight="1" x14ac:dyDescent="0.3">
      <c r="A562" s="1" t="s">
        <v>203</v>
      </c>
      <c r="B562" s="1" t="s">
        <v>204</v>
      </c>
      <c r="C562" s="1" t="s">
        <v>205</v>
      </c>
      <c r="D562" s="1" t="s">
        <v>298</v>
      </c>
      <c r="E562" s="1" t="s">
        <v>51</v>
      </c>
      <c r="F562" s="1" t="s">
        <v>206</v>
      </c>
      <c r="G562" s="1" t="b">
        <v>1</v>
      </c>
      <c r="H562" s="1" t="s">
        <v>53</v>
      </c>
      <c r="I562" s="1" t="s">
        <v>54</v>
      </c>
      <c r="J562" s="1" t="s">
        <v>55</v>
      </c>
      <c r="K562" s="1" t="s">
        <v>56</v>
      </c>
      <c r="N562" s="1" t="s">
        <v>207</v>
      </c>
      <c r="O562" s="1">
        <v>1000</v>
      </c>
      <c r="P562" s="1" t="s">
        <v>58</v>
      </c>
      <c r="Q562" s="1">
        <v>1</v>
      </c>
      <c r="R562" s="1" t="s">
        <v>59</v>
      </c>
      <c r="S562" s="1" t="s">
        <v>60</v>
      </c>
      <c r="T562" s="1">
        <v>1540</v>
      </c>
      <c r="V562" s="1" t="b">
        <v>1</v>
      </c>
      <c r="W562" s="1" t="b">
        <v>1</v>
      </c>
      <c r="Y562" s="2" t="s">
        <v>208</v>
      </c>
      <c r="Z562" s="1">
        <v>1</v>
      </c>
      <c r="AA562" s="1" t="s">
        <v>209</v>
      </c>
      <c r="AB562" s="1" t="b">
        <v>0</v>
      </c>
      <c r="AG562" s="1" t="s">
        <v>210</v>
      </c>
      <c r="AH562" s="1" t="s">
        <v>211</v>
      </c>
      <c r="AS562" s="1" t="s">
        <v>65</v>
      </c>
      <c r="AV562" s="1">
        <v>1000000419</v>
      </c>
    </row>
    <row r="563" spans="1:48" s="1" customFormat="1" ht="15" customHeight="1" x14ac:dyDescent="0.3">
      <c r="A563" s="1" t="s">
        <v>203</v>
      </c>
      <c r="D563" s="1" t="s">
        <v>298</v>
      </c>
      <c r="F563" s="1" t="s">
        <v>206</v>
      </c>
      <c r="I563" s="1" t="s">
        <v>54</v>
      </c>
      <c r="K563" s="1" t="s">
        <v>66</v>
      </c>
      <c r="N563" s="1" t="s">
        <v>207</v>
      </c>
      <c r="O563" s="1">
        <f t="shared" ref="O563:S578" si="40">O562</f>
        <v>1000</v>
      </c>
      <c r="P563" s="1" t="str">
        <f t="shared" si="40"/>
        <v>shopify</v>
      </c>
      <c r="Q563" s="1">
        <f t="shared" si="40"/>
        <v>1</v>
      </c>
      <c r="R563" s="1" t="str">
        <f t="shared" si="40"/>
        <v>deny</v>
      </c>
      <c r="S563" s="1" t="str">
        <f t="shared" si="40"/>
        <v>manual</v>
      </c>
      <c r="T563" s="1">
        <v>1540</v>
      </c>
      <c r="V563" s="1" t="b">
        <v>1</v>
      </c>
      <c r="W563" s="1" t="b">
        <v>1</v>
      </c>
      <c r="Y563" s="2" t="s">
        <v>212</v>
      </c>
      <c r="Z563" s="1">
        <v>2</v>
      </c>
      <c r="AA563" s="1" t="s">
        <v>68</v>
      </c>
      <c r="AS563" s="1" t="s">
        <v>65</v>
      </c>
      <c r="AV563" s="1">
        <v>1000000419</v>
      </c>
    </row>
    <row r="564" spans="1:48" s="1" customFormat="1" ht="15" customHeight="1" x14ac:dyDescent="0.3">
      <c r="A564" s="1" t="s">
        <v>203</v>
      </c>
      <c r="D564" s="1" t="s">
        <v>298</v>
      </c>
      <c r="F564" s="1" t="s">
        <v>206</v>
      </c>
      <c r="I564" s="1" t="s">
        <v>54</v>
      </c>
      <c r="K564" s="1" t="s">
        <v>69</v>
      </c>
      <c r="N564" s="1" t="s">
        <v>207</v>
      </c>
      <c r="O564" s="1">
        <f t="shared" si="40"/>
        <v>1000</v>
      </c>
      <c r="P564" s="1" t="str">
        <f t="shared" si="40"/>
        <v>shopify</v>
      </c>
      <c r="Q564" s="1">
        <f t="shared" si="40"/>
        <v>1</v>
      </c>
      <c r="R564" s="1" t="str">
        <f t="shared" si="40"/>
        <v>deny</v>
      </c>
      <c r="S564" s="1" t="str">
        <f t="shared" si="40"/>
        <v>manual</v>
      </c>
      <c r="T564" s="1">
        <v>1540</v>
      </c>
      <c r="V564" s="1" t="b">
        <v>1</v>
      </c>
      <c r="W564" s="1" t="b">
        <v>1</v>
      </c>
      <c r="Y564" s="2" t="s">
        <v>213</v>
      </c>
      <c r="Z564" s="1">
        <v>3</v>
      </c>
      <c r="AA564" s="1" t="s">
        <v>71</v>
      </c>
      <c r="AS564" s="1" t="s">
        <v>65</v>
      </c>
      <c r="AV564" s="1">
        <v>1000000419</v>
      </c>
    </row>
    <row r="565" spans="1:48" s="1" customFormat="1" ht="15" customHeight="1" x14ac:dyDescent="0.3">
      <c r="A565" s="1" t="s">
        <v>203</v>
      </c>
      <c r="D565" s="1" t="s">
        <v>298</v>
      </c>
      <c r="F565" s="1" t="s">
        <v>206</v>
      </c>
      <c r="I565" s="1" t="s">
        <v>54</v>
      </c>
      <c r="K565" s="1" t="s">
        <v>72</v>
      </c>
      <c r="N565" s="1" t="s">
        <v>207</v>
      </c>
      <c r="O565" s="1">
        <f t="shared" si="40"/>
        <v>1000</v>
      </c>
      <c r="P565" s="1" t="str">
        <f t="shared" si="40"/>
        <v>shopify</v>
      </c>
      <c r="Q565" s="1">
        <f t="shared" si="40"/>
        <v>1</v>
      </c>
      <c r="R565" s="1" t="str">
        <f t="shared" si="40"/>
        <v>deny</v>
      </c>
      <c r="S565" s="1" t="str">
        <f t="shared" si="40"/>
        <v>manual</v>
      </c>
      <c r="T565" s="1">
        <v>1540</v>
      </c>
      <c r="V565" s="1" t="b">
        <v>1</v>
      </c>
      <c r="W565" s="1" t="b">
        <v>1</v>
      </c>
      <c r="Y565" s="2" t="s">
        <v>214</v>
      </c>
      <c r="Z565" s="1">
        <v>4</v>
      </c>
      <c r="AA565" s="1" t="s">
        <v>74</v>
      </c>
      <c r="AS565" s="1" t="s">
        <v>65</v>
      </c>
      <c r="AV565" s="1">
        <v>1000000419</v>
      </c>
    </row>
    <row r="566" spans="1:48" s="1" customFormat="1" ht="15" customHeight="1" x14ac:dyDescent="0.3">
      <c r="A566" s="1" t="s">
        <v>203</v>
      </c>
      <c r="D566" s="1" t="s">
        <v>298</v>
      </c>
      <c r="F566" s="1" t="s">
        <v>206</v>
      </c>
      <c r="I566" s="1" t="s">
        <v>54</v>
      </c>
      <c r="K566" s="1" t="s">
        <v>75</v>
      </c>
      <c r="N566" s="1" t="s">
        <v>207</v>
      </c>
      <c r="O566" s="1">
        <f t="shared" si="40"/>
        <v>1000</v>
      </c>
      <c r="P566" s="1" t="str">
        <f t="shared" si="40"/>
        <v>shopify</v>
      </c>
      <c r="Q566" s="1">
        <f t="shared" si="40"/>
        <v>1</v>
      </c>
      <c r="R566" s="1" t="str">
        <f t="shared" si="40"/>
        <v>deny</v>
      </c>
      <c r="S566" s="1" t="str">
        <f t="shared" si="40"/>
        <v>manual</v>
      </c>
      <c r="T566" s="1">
        <v>1540</v>
      </c>
      <c r="V566" s="1" t="b">
        <v>1</v>
      </c>
      <c r="W566" s="1" t="b">
        <v>1</v>
      </c>
      <c r="Y566" s="2" t="s">
        <v>215</v>
      </c>
      <c r="Z566" s="1">
        <v>5</v>
      </c>
      <c r="AA566" s="1" t="s">
        <v>77</v>
      </c>
      <c r="AS566" s="1" t="s">
        <v>65</v>
      </c>
      <c r="AV566" s="1">
        <v>1000000419</v>
      </c>
    </row>
    <row r="567" spans="1:48" s="1" customFormat="1" ht="15" customHeight="1" x14ac:dyDescent="0.3">
      <c r="A567" s="1" t="s">
        <v>203</v>
      </c>
      <c r="D567" s="1" t="s">
        <v>298</v>
      </c>
      <c r="F567" s="1" t="s">
        <v>206</v>
      </c>
      <c r="I567" s="1" t="s">
        <v>54</v>
      </c>
      <c r="K567" s="1" t="s">
        <v>78</v>
      </c>
      <c r="N567" s="1" t="s">
        <v>207</v>
      </c>
      <c r="O567" s="1">
        <f t="shared" si="40"/>
        <v>1000</v>
      </c>
      <c r="P567" s="1" t="str">
        <f t="shared" si="40"/>
        <v>shopify</v>
      </c>
      <c r="Q567" s="1">
        <f t="shared" si="40"/>
        <v>1</v>
      </c>
      <c r="R567" s="1" t="str">
        <f t="shared" si="40"/>
        <v>deny</v>
      </c>
      <c r="S567" s="1" t="str">
        <f t="shared" si="40"/>
        <v>manual</v>
      </c>
      <c r="T567" s="1">
        <v>1540</v>
      </c>
      <c r="V567" s="1" t="b">
        <v>1</v>
      </c>
      <c r="W567" s="1" t="b">
        <v>1</v>
      </c>
      <c r="Y567" s="2"/>
      <c r="AS567" s="1" t="s">
        <v>65</v>
      </c>
      <c r="AV567" s="1">
        <v>1000000419</v>
      </c>
    </row>
    <row r="568" spans="1:48" s="1" customFormat="1" ht="15" customHeight="1" x14ac:dyDescent="0.3">
      <c r="A568" s="1" t="s">
        <v>203</v>
      </c>
      <c r="D568" s="1" t="s">
        <v>298</v>
      </c>
      <c r="F568" s="1" t="s">
        <v>206</v>
      </c>
      <c r="I568" s="1" t="s">
        <v>54</v>
      </c>
      <c r="K568" s="1" t="s">
        <v>81</v>
      </c>
      <c r="N568" s="1" t="s">
        <v>207</v>
      </c>
      <c r="O568" s="1">
        <f t="shared" si="40"/>
        <v>1000</v>
      </c>
      <c r="P568" s="1" t="str">
        <f t="shared" si="40"/>
        <v>shopify</v>
      </c>
      <c r="Q568" s="1">
        <f t="shared" si="40"/>
        <v>1</v>
      </c>
      <c r="R568" s="1" t="str">
        <f t="shared" si="40"/>
        <v>deny</v>
      </c>
      <c r="S568" s="1" t="str">
        <f t="shared" si="40"/>
        <v>manual</v>
      </c>
      <c r="T568" s="1">
        <v>1540</v>
      </c>
      <c r="V568" s="1" t="b">
        <v>1</v>
      </c>
      <c r="W568" s="1" t="b">
        <v>1</v>
      </c>
      <c r="Y568" s="2"/>
      <c r="AS568" s="1" t="s">
        <v>65</v>
      </c>
      <c r="AV568" s="1">
        <v>1000000419</v>
      </c>
    </row>
    <row r="569" spans="1:48" s="1" customFormat="1" ht="15" customHeight="1" x14ac:dyDescent="0.3">
      <c r="A569" s="1" t="s">
        <v>203</v>
      </c>
      <c r="D569" s="1" t="s">
        <v>298</v>
      </c>
      <c r="F569" s="1" t="s">
        <v>206</v>
      </c>
      <c r="I569" s="1" t="s">
        <v>82</v>
      </c>
      <c r="K569" s="1" t="s">
        <v>56</v>
      </c>
      <c r="N569" s="1" t="s">
        <v>207</v>
      </c>
      <c r="O569" s="1">
        <f t="shared" si="40"/>
        <v>1000</v>
      </c>
      <c r="P569" s="1" t="str">
        <f t="shared" si="40"/>
        <v>shopify</v>
      </c>
      <c r="Q569" s="1">
        <f t="shared" si="40"/>
        <v>1</v>
      </c>
      <c r="R569" s="1" t="str">
        <f t="shared" si="40"/>
        <v>deny</v>
      </c>
      <c r="S569" s="1" t="str">
        <f t="shared" si="40"/>
        <v>manual</v>
      </c>
      <c r="T569" s="1">
        <v>1540</v>
      </c>
      <c r="V569" s="1" t="b">
        <v>1</v>
      </c>
      <c r="W569" s="1" t="b">
        <v>1</v>
      </c>
      <c r="Y569" s="2"/>
      <c r="AS569" s="1" t="s">
        <v>65</v>
      </c>
      <c r="AV569" s="1">
        <v>1000000419</v>
      </c>
    </row>
    <row r="570" spans="1:48" s="1" customFormat="1" ht="15" customHeight="1" x14ac:dyDescent="0.3">
      <c r="A570" s="1" t="s">
        <v>203</v>
      </c>
      <c r="D570" s="1" t="s">
        <v>298</v>
      </c>
      <c r="F570" s="1" t="s">
        <v>206</v>
      </c>
      <c r="I570" s="1" t="s">
        <v>82</v>
      </c>
      <c r="K570" s="1" t="s">
        <v>66</v>
      </c>
      <c r="N570" s="1" t="s">
        <v>207</v>
      </c>
      <c r="O570" s="1">
        <f t="shared" si="40"/>
        <v>1000</v>
      </c>
      <c r="P570" s="1" t="str">
        <f t="shared" si="40"/>
        <v>shopify</v>
      </c>
      <c r="Q570" s="1">
        <f t="shared" si="40"/>
        <v>1</v>
      </c>
      <c r="R570" s="1" t="str">
        <f t="shared" si="40"/>
        <v>deny</v>
      </c>
      <c r="S570" s="1" t="str">
        <f t="shared" si="40"/>
        <v>manual</v>
      </c>
      <c r="T570" s="1">
        <v>1540</v>
      </c>
      <c r="V570" s="1" t="b">
        <v>1</v>
      </c>
      <c r="W570" s="1" t="b">
        <v>1</v>
      </c>
      <c r="Y570" s="2"/>
      <c r="AS570" s="1" t="s">
        <v>65</v>
      </c>
      <c r="AV570" s="1">
        <v>1000000419</v>
      </c>
    </row>
    <row r="571" spans="1:48" s="1" customFormat="1" ht="15" customHeight="1" x14ac:dyDescent="0.3">
      <c r="A571" s="1" t="s">
        <v>203</v>
      </c>
      <c r="D571" s="1" t="s">
        <v>298</v>
      </c>
      <c r="F571" s="1" t="s">
        <v>206</v>
      </c>
      <c r="I571" s="1" t="s">
        <v>82</v>
      </c>
      <c r="K571" s="1" t="s">
        <v>69</v>
      </c>
      <c r="N571" s="1" t="s">
        <v>207</v>
      </c>
      <c r="O571" s="1">
        <f t="shared" si="40"/>
        <v>1000</v>
      </c>
      <c r="P571" s="1" t="str">
        <f t="shared" si="40"/>
        <v>shopify</v>
      </c>
      <c r="Q571" s="1">
        <f t="shared" si="40"/>
        <v>1</v>
      </c>
      <c r="R571" s="1" t="str">
        <f t="shared" si="40"/>
        <v>deny</v>
      </c>
      <c r="S571" s="1" t="str">
        <f t="shared" si="40"/>
        <v>manual</v>
      </c>
      <c r="T571" s="1">
        <v>1540</v>
      </c>
      <c r="V571" s="1" t="b">
        <v>1</v>
      </c>
      <c r="W571" s="1" t="b">
        <v>1</v>
      </c>
      <c r="Y571" s="2"/>
      <c r="AS571" s="1" t="s">
        <v>65</v>
      </c>
      <c r="AV571" s="1">
        <v>1000000419</v>
      </c>
    </row>
    <row r="572" spans="1:48" s="1" customFormat="1" ht="15" customHeight="1" x14ac:dyDescent="0.3">
      <c r="A572" s="1" t="s">
        <v>203</v>
      </c>
      <c r="D572" s="1" t="s">
        <v>298</v>
      </c>
      <c r="F572" s="1" t="s">
        <v>206</v>
      </c>
      <c r="I572" s="1" t="s">
        <v>82</v>
      </c>
      <c r="K572" s="1" t="s">
        <v>72</v>
      </c>
      <c r="N572" s="1" t="s">
        <v>207</v>
      </c>
      <c r="O572" s="1">
        <f t="shared" si="40"/>
        <v>1000</v>
      </c>
      <c r="P572" s="1" t="str">
        <f t="shared" si="40"/>
        <v>shopify</v>
      </c>
      <c r="Q572" s="1">
        <f t="shared" si="40"/>
        <v>1</v>
      </c>
      <c r="R572" s="1" t="str">
        <f t="shared" si="40"/>
        <v>deny</v>
      </c>
      <c r="S572" s="1" t="str">
        <f t="shared" si="40"/>
        <v>manual</v>
      </c>
      <c r="T572" s="1">
        <v>1540</v>
      </c>
      <c r="V572" s="1" t="b">
        <v>1</v>
      </c>
      <c r="W572" s="1" t="b">
        <v>1</v>
      </c>
      <c r="Y572" s="2"/>
      <c r="AS572" s="1" t="s">
        <v>65</v>
      </c>
      <c r="AV572" s="1">
        <v>1000000419</v>
      </c>
    </row>
    <row r="573" spans="1:48" s="1" customFormat="1" ht="15" customHeight="1" x14ac:dyDescent="0.3">
      <c r="A573" s="1" t="s">
        <v>203</v>
      </c>
      <c r="D573" s="1" t="s">
        <v>298</v>
      </c>
      <c r="F573" s="1" t="s">
        <v>206</v>
      </c>
      <c r="I573" s="1" t="s">
        <v>82</v>
      </c>
      <c r="K573" s="1" t="s">
        <v>75</v>
      </c>
      <c r="N573" s="1" t="s">
        <v>207</v>
      </c>
      <c r="O573" s="1">
        <f t="shared" si="40"/>
        <v>1000</v>
      </c>
      <c r="P573" s="1" t="str">
        <f t="shared" si="40"/>
        <v>shopify</v>
      </c>
      <c r="Q573" s="1">
        <f t="shared" si="40"/>
        <v>1</v>
      </c>
      <c r="R573" s="1" t="str">
        <f t="shared" si="40"/>
        <v>deny</v>
      </c>
      <c r="S573" s="1" t="str">
        <f t="shared" si="40"/>
        <v>manual</v>
      </c>
      <c r="T573" s="1">
        <v>1540</v>
      </c>
      <c r="V573" s="1" t="b">
        <v>1</v>
      </c>
      <c r="W573" s="1" t="b">
        <v>1</v>
      </c>
      <c r="Y573" s="2"/>
      <c r="AS573" s="1" t="s">
        <v>65</v>
      </c>
      <c r="AV573" s="1">
        <v>1000000419</v>
      </c>
    </row>
    <row r="574" spans="1:48" s="1" customFormat="1" ht="15" customHeight="1" x14ac:dyDescent="0.3">
      <c r="A574" s="1" t="s">
        <v>203</v>
      </c>
      <c r="D574" s="1" t="s">
        <v>298</v>
      </c>
      <c r="F574" s="1" t="s">
        <v>206</v>
      </c>
      <c r="I574" s="1" t="s">
        <v>82</v>
      </c>
      <c r="K574" s="1" t="s">
        <v>78</v>
      </c>
      <c r="N574" s="1" t="s">
        <v>207</v>
      </c>
      <c r="O574" s="1">
        <f t="shared" si="40"/>
        <v>1000</v>
      </c>
      <c r="P574" s="1" t="str">
        <f t="shared" si="40"/>
        <v>shopify</v>
      </c>
      <c r="Q574" s="1">
        <f t="shared" si="40"/>
        <v>1</v>
      </c>
      <c r="R574" s="1" t="str">
        <f t="shared" si="40"/>
        <v>deny</v>
      </c>
      <c r="S574" s="1" t="str">
        <f t="shared" si="40"/>
        <v>manual</v>
      </c>
      <c r="T574" s="1">
        <v>1540</v>
      </c>
      <c r="V574" s="1" t="b">
        <v>1</v>
      </c>
      <c r="W574" s="1" t="b">
        <v>1</v>
      </c>
      <c r="Y574" s="2"/>
      <c r="AS574" s="1" t="s">
        <v>65</v>
      </c>
      <c r="AV574" s="1">
        <v>1000000419</v>
      </c>
    </row>
    <row r="575" spans="1:48" s="1" customFormat="1" ht="15" customHeight="1" x14ac:dyDescent="0.3">
      <c r="A575" s="1" t="s">
        <v>203</v>
      </c>
      <c r="D575" s="1" t="s">
        <v>298</v>
      </c>
      <c r="F575" s="1" t="s">
        <v>206</v>
      </c>
      <c r="I575" s="1" t="s">
        <v>82</v>
      </c>
      <c r="K575" s="1" t="s">
        <v>81</v>
      </c>
      <c r="N575" s="1" t="s">
        <v>207</v>
      </c>
      <c r="O575" s="1">
        <f t="shared" si="40"/>
        <v>1000</v>
      </c>
      <c r="P575" s="1" t="str">
        <f t="shared" si="40"/>
        <v>shopify</v>
      </c>
      <c r="Q575" s="1">
        <f t="shared" si="40"/>
        <v>1</v>
      </c>
      <c r="R575" s="1" t="str">
        <f t="shared" si="40"/>
        <v>deny</v>
      </c>
      <c r="S575" s="1" t="str">
        <f t="shared" si="40"/>
        <v>manual</v>
      </c>
      <c r="T575" s="1">
        <v>1540</v>
      </c>
      <c r="V575" s="1" t="b">
        <v>1</v>
      </c>
      <c r="W575" s="1" t="b">
        <v>1</v>
      </c>
      <c r="Y575" s="2"/>
      <c r="AS575" s="1" t="s">
        <v>65</v>
      </c>
      <c r="AV575" s="1">
        <v>1000000419</v>
      </c>
    </row>
    <row r="576" spans="1:48" s="1" customFormat="1" ht="15" customHeight="1" x14ac:dyDescent="0.3">
      <c r="A576" s="1" t="s">
        <v>203</v>
      </c>
      <c r="D576" s="1" t="s">
        <v>298</v>
      </c>
      <c r="F576" s="1" t="s">
        <v>206</v>
      </c>
      <c r="I576" s="1" t="s">
        <v>83</v>
      </c>
      <c r="K576" s="1" t="s">
        <v>56</v>
      </c>
      <c r="N576" s="1" t="s">
        <v>207</v>
      </c>
      <c r="O576" s="1">
        <f t="shared" si="40"/>
        <v>1000</v>
      </c>
      <c r="P576" s="1" t="str">
        <f t="shared" si="40"/>
        <v>shopify</v>
      </c>
      <c r="Q576" s="1">
        <f t="shared" si="40"/>
        <v>1</v>
      </c>
      <c r="R576" s="1" t="str">
        <f t="shared" si="40"/>
        <v>deny</v>
      </c>
      <c r="S576" s="1" t="str">
        <f t="shared" si="40"/>
        <v>manual</v>
      </c>
      <c r="T576" s="1">
        <v>1540</v>
      </c>
      <c r="V576" s="1" t="b">
        <v>1</v>
      </c>
      <c r="W576" s="1" t="b">
        <v>1</v>
      </c>
      <c r="Y576" s="2"/>
      <c r="AS576" s="1" t="s">
        <v>65</v>
      </c>
      <c r="AV576" s="1">
        <v>1000000419</v>
      </c>
    </row>
    <row r="577" spans="1:48" s="1" customFormat="1" ht="15" customHeight="1" x14ac:dyDescent="0.3">
      <c r="A577" s="1" t="s">
        <v>203</v>
      </c>
      <c r="D577" s="1" t="s">
        <v>298</v>
      </c>
      <c r="F577" s="1" t="s">
        <v>206</v>
      </c>
      <c r="I577" s="1" t="s">
        <v>83</v>
      </c>
      <c r="K577" s="1" t="s">
        <v>66</v>
      </c>
      <c r="N577" s="1" t="s">
        <v>207</v>
      </c>
      <c r="O577" s="1">
        <f t="shared" si="40"/>
        <v>1000</v>
      </c>
      <c r="P577" s="1" t="str">
        <f t="shared" si="40"/>
        <v>shopify</v>
      </c>
      <c r="Q577" s="1">
        <f t="shared" si="40"/>
        <v>1</v>
      </c>
      <c r="R577" s="1" t="str">
        <f t="shared" si="40"/>
        <v>deny</v>
      </c>
      <c r="S577" s="1" t="str">
        <f t="shared" si="40"/>
        <v>manual</v>
      </c>
      <c r="T577" s="1">
        <v>1540</v>
      </c>
      <c r="V577" s="1" t="b">
        <v>1</v>
      </c>
      <c r="W577" s="1" t="b">
        <v>1</v>
      </c>
      <c r="Y577" s="2"/>
      <c r="AS577" s="1" t="s">
        <v>65</v>
      </c>
      <c r="AV577" s="1">
        <v>1000000419</v>
      </c>
    </row>
    <row r="578" spans="1:48" s="1" customFormat="1" ht="15" customHeight="1" x14ac:dyDescent="0.3">
      <c r="A578" s="1" t="s">
        <v>203</v>
      </c>
      <c r="D578" s="1" t="s">
        <v>298</v>
      </c>
      <c r="F578" s="1" t="s">
        <v>206</v>
      </c>
      <c r="I578" s="1" t="s">
        <v>83</v>
      </c>
      <c r="K578" s="1" t="s">
        <v>69</v>
      </c>
      <c r="N578" s="1" t="s">
        <v>207</v>
      </c>
      <c r="O578" s="1">
        <f t="shared" si="40"/>
        <v>1000</v>
      </c>
      <c r="P578" s="1" t="str">
        <f t="shared" si="40"/>
        <v>shopify</v>
      </c>
      <c r="Q578" s="1">
        <f t="shared" si="40"/>
        <v>1</v>
      </c>
      <c r="R578" s="1" t="str">
        <f t="shared" si="40"/>
        <v>deny</v>
      </c>
      <c r="S578" s="1" t="str">
        <f t="shared" si="40"/>
        <v>manual</v>
      </c>
      <c r="T578" s="1">
        <v>1540</v>
      </c>
      <c r="V578" s="1" t="b">
        <v>1</v>
      </c>
      <c r="W578" s="1" t="b">
        <v>1</v>
      </c>
      <c r="Y578" s="2"/>
      <c r="AS578" s="1" t="s">
        <v>65</v>
      </c>
      <c r="AV578" s="1">
        <v>1000000419</v>
      </c>
    </row>
    <row r="579" spans="1:48" s="1" customFormat="1" ht="15" customHeight="1" x14ac:dyDescent="0.3">
      <c r="A579" s="1" t="s">
        <v>203</v>
      </c>
      <c r="D579" s="1" t="s">
        <v>298</v>
      </c>
      <c r="F579" s="1" t="s">
        <v>206</v>
      </c>
      <c r="I579" s="1" t="s">
        <v>83</v>
      </c>
      <c r="K579" s="1" t="s">
        <v>72</v>
      </c>
      <c r="N579" s="1" t="s">
        <v>207</v>
      </c>
      <c r="O579" s="1">
        <f t="shared" ref="O579:S594" si="41">O578</f>
        <v>1000</v>
      </c>
      <c r="P579" s="1" t="str">
        <f t="shared" si="41"/>
        <v>shopify</v>
      </c>
      <c r="Q579" s="1">
        <f t="shared" si="41"/>
        <v>1</v>
      </c>
      <c r="R579" s="1" t="str">
        <f t="shared" si="41"/>
        <v>deny</v>
      </c>
      <c r="S579" s="1" t="str">
        <f t="shared" si="41"/>
        <v>manual</v>
      </c>
      <c r="T579" s="1">
        <v>1540</v>
      </c>
      <c r="V579" s="1" t="b">
        <v>1</v>
      </c>
      <c r="W579" s="1" t="b">
        <v>1</v>
      </c>
      <c r="Y579" s="2"/>
      <c r="AS579" s="1" t="s">
        <v>65</v>
      </c>
      <c r="AV579" s="1">
        <v>1000000419</v>
      </c>
    </row>
    <row r="580" spans="1:48" s="1" customFormat="1" ht="15" customHeight="1" x14ac:dyDescent="0.3">
      <c r="A580" s="1" t="s">
        <v>203</v>
      </c>
      <c r="D580" s="1" t="s">
        <v>298</v>
      </c>
      <c r="F580" s="1" t="s">
        <v>206</v>
      </c>
      <c r="I580" s="1" t="s">
        <v>83</v>
      </c>
      <c r="K580" s="1" t="s">
        <v>75</v>
      </c>
      <c r="N580" s="1" t="s">
        <v>207</v>
      </c>
      <c r="O580" s="1">
        <f t="shared" si="41"/>
        <v>1000</v>
      </c>
      <c r="P580" s="1" t="str">
        <f t="shared" si="41"/>
        <v>shopify</v>
      </c>
      <c r="Q580" s="1">
        <f t="shared" si="41"/>
        <v>1</v>
      </c>
      <c r="R580" s="1" t="str">
        <f t="shared" si="41"/>
        <v>deny</v>
      </c>
      <c r="S580" s="1" t="str">
        <f t="shared" si="41"/>
        <v>manual</v>
      </c>
      <c r="T580" s="1">
        <v>1540</v>
      </c>
      <c r="V580" s="1" t="b">
        <v>1</v>
      </c>
      <c r="W580" s="1" t="b">
        <v>1</v>
      </c>
      <c r="Y580" s="2"/>
      <c r="AS580" s="1" t="s">
        <v>65</v>
      </c>
      <c r="AV580" s="1">
        <v>1000000419</v>
      </c>
    </row>
    <row r="581" spans="1:48" s="1" customFormat="1" ht="15" customHeight="1" x14ac:dyDescent="0.3">
      <c r="A581" s="1" t="s">
        <v>203</v>
      </c>
      <c r="D581" s="1" t="s">
        <v>298</v>
      </c>
      <c r="F581" s="1" t="s">
        <v>206</v>
      </c>
      <c r="I581" s="1" t="s">
        <v>83</v>
      </c>
      <c r="K581" s="1" t="s">
        <v>78</v>
      </c>
      <c r="N581" s="1" t="s">
        <v>207</v>
      </c>
      <c r="O581" s="1">
        <f t="shared" si="41"/>
        <v>1000</v>
      </c>
      <c r="P581" s="1" t="str">
        <f t="shared" si="41"/>
        <v>shopify</v>
      </c>
      <c r="Q581" s="1">
        <f t="shared" si="41"/>
        <v>1</v>
      </c>
      <c r="R581" s="1" t="str">
        <f t="shared" si="41"/>
        <v>deny</v>
      </c>
      <c r="S581" s="1" t="str">
        <f t="shared" si="41"/>
        <v>manual</v>
      </c>
      <c r="T581" s="1">
        <v>1540</v>
      </c>
      <c r="V581" s="1" t="b">
        <v>1</v>
      </c>
      <c r="W581" s="1" t="b">
        <v>1</v>
      </c>
      <c r="Y581" s="2"/>
      <c r="AS581" s="1" t="s">
        <v>65</v>
      </c>
      <c r="AV581" s="1">
        <v>1000000419</v>
      </c>
    </row>
    <row r="582" spans="1:48" s="1" customFormat="1" ht="15" customHeight="1" x14ac:dyDescent="0.3">
      <c r="A582" s="1" t="s">
        <v>203</v>
      </c>
      <c r="D582" s="1" t="s">
        <v>298</v>
      </c>
      <c r="F582" s="1" t="s">
        <v>206</v>
      </c>
      <c r="I582" s="1" t="s">
        <v>83</v>
      </c>
      <c r="K582" s="1" t="s">
        <v>81</v>
      </c>
      <c r="N582" s="1" t="s">
        <v>207</v>
      </c>
      <c r="O582" s="1">
        <f t="shared" si="41"/>
        <v>1000</v>
      </c>
      <c r="P582" s="1" t="str">
        <f t="shared" si="41"/>
        <v>shopify</v>
      </c>
      <c r="Q582" s="1">
        <f t="shared" si="41"/>
        <v>1</v>
      </c>
      <c r="R582" s="1" t="str">
        <f t="shared" si="41"/>
        <v>deny</v>
      </c>
      <c r="S582" s="1" t="str">
        <f t="shared" si="41"/>
        <v>manual</v>
      </c>
      <c r="T582" s="1">
        <v>1540</v>
      </c>
      <c r="V582" s="1" t="b">
        <v>1</v>
      </c>
      <c r="W582" s="1" t="b">
        <v>1</v>
      </c>
      <c r="Y582" s="2"/>
      <c r="AS582" s="1" t="s">
        <v>65</v>
      </c>
      <c r="AV582" s="1">
        <v>1000000419</v>
      </c>
    </row>
    <row r="583" spans="1:48" s="1" customFormat="1" ht="15" customHeight="1" x14ac:dyDescent="0.3">
      <c r="A583" s="1" t="s">
        <v>203</v>
      </c>
      <c r="D583" s="1" t="s">
        <v>298</v>
      </c>
      <c r="F583" s="1" t="s">
        <v>206</v>
      </c>
      <c r="I583" s="1" t="s">
        <v>84</v>
      </c>
      <c r="K583" s="1" t="s">
        <v>56</v>
      </c>
      <c r="N583" s="1" t="s">
        <v>207</v>
      </c>
      <c r="O583" s="1">
        <f t="shared" si="41"/>
        <v>1000</v>
      </c>
      <c r="P583" s="1" t="str">
        <f t="shared" si="41"/>
        <v>shopify</v>
      </c>
      <c r="Q583" s="1">
        <f t="shared" si="41"/>
        <v>1</v>
      </c>
      <c r="R583" s="1" t="str">
        <f t="shared" si="41"/>
        <v>deny</v>
      </c>
      <c r="S583" s="1" t="str">
        <f t="shared" si="41"/>
        <v>manual</v>
      </c>
      <c r="T583" s="1">
        <v>1540</v>
      </c>
      <c r="V583" s="1" t="b">
        <v>1</v>
      </c>
      <c r="W583" s="1" t="b">
        <v>1</v>
      </c>
      <c r="Y583" s="2"/>
      <c r="AS583" s="1" t="s">
        <v>65</v>
      </c>
      <c r="AV583" s="1">
        <v>1000000419</v>
      </c>
    </row>
    <row r="584" spans="1:48" s="1" customFormat="1" ht="15" customHeight="1" x14ac:dyDescent="0.3">
      <c r="A584" s="1" t="s">
        <v>203</v>
      </c>
      <c r="D584" s="1" t="s">
        <v>298</v>
      </c>
      <c r="F584" s="1" t="s">
        <v>206</v>
      </c>
      <c r="I584" s="1" t="s">
        <v>84</v>
      </c>
      <c r="K584" s="1" t="s">
        <v>66</v>
      </c>
      <c r="N584" s="1" t="s">
        <v>207</v>
      </c>
      <c r="O584" s="1">
        <f t="shared" si="41"/>
        <v>1000</v>
      </c>
      <c r="P584" s="1" t="str">
        <f t="shared" si="41"/>
        <v>shopify</v>
      </c>
      <c r="Q584" s="1">
        <f t="shared" si="41"/>
        <v>1</v>
      </c>
      <c r="R584" s="1" t="str">
        <f t="shared" si="41"/>
        <v>deny</v>
      </c>
      <c r="S584" s="1" t="str">
        <f t="shared" si="41"/>
        <v>manual</v>
      </c>
      <c r="T584" s="1">
        <v>1540</v>
      </c>
      <c r="V584" s="1" t="b">
        <v>1</v>
      </c>
      <c r="W584" s="1" t="b">
        <v>1</v>
      </c>
      <c r="Y584" s="2"/>
      <c r="AS584" s="1" t="s">
        <v>65</v>
      </c>
      <c r="AV584" s="1">
        <v>1000000419</v>
      </c>
    </row>
    <row r="585" spans="1:48" s="1" customFormat="1" ht="15" customHeight="1" x14ac:dyDescent="0.3">
      <c r="A585" s="1" t="s">
        <v>203</v>
      </c>
      <c r="D585" s="1" t="s">
        <v>298</v>
      </c>
      <c r="F585" s="1" t="s">
        <v>206</v>
      </c>
      <c r="I585" s="1" t="s">
        <v>84</v>
      </c>
      <c r="K585" s="1" t="s">
        <v>69</v>
      </c>
      <c r="N585" s="1" t="s">
        <v>207</v>
      </c>
      <c r="O585" s="1">
        <f t="shared" si="41"/>
        <v>1000</v>
      </c>
      <c r="P585" s="1" t="str">
        <f t="shared" si="41"/>
        <v>shopify</v>
      </c>
      <c r="Q585" s="1">
        <f t="shared" si="41"/>
        <v>1</v>
      </c>
      <c r="R585" s="1" t="str">
        <f t="shared" si="41"/>
        <v>deny</v>
      </c>
      <c r="S585" s="1" t="str">
        <f t="shared" si="41"/>
        <v>manual</v>
      </c>
      <c r="T585" s="1">
        <v>1540</v>
      </c>
      <c r="V585" s="1" t="b">
        <v>1</v>
      </c>
      <c r="W585" s="1" t="b">
        <v>1</v>
      </c>
      <c r="Y585" s="2"/>
      <c r="AS585" s="1" t="s">
        <v>65</v>
      </c>
      <c r="AV585" s="1">
        <v>1000000419</v>
      </c>
    </row>
    <row r="586" spans="1:48" s="1" customFormat="1" ht="15" customHeight="1" x14ac:dyDescent="0.3">
      <c r="A586" s="1" t="s">
        <v>203</v>
      </c>
      <c r="D586" s="1" t="s">
        <v>298</v>
      </c>
      <c r="F586" s="1" t="s">
        <v>206</v>
      </c>
      <c r="I586" s="1" t="s">
        <v>84</v>
      </c>
      <c r="K586" s="1" t="s">
        <v>72</v>
      </c>
      <c r="N586" s="1" t="s">
        <v>207</v>
      </c>
      <c r="O586" s="1">
        <f t="shared" si="41"/>
        <v>1000</v>
      </c>
      <c r="P586" s="1" t="str">
        <f t="shared" si="41"/>
        <v>shopify</v>
      </c>
      <c r="Q586" s="1">
        <f t="shared" si="41"/>
        <v>1</v>
      </c>
      <c r="R586" s="1" t="str">
        <f t="shared" si="41"/>
        <v>deny</v>
      </c>
      <c r="S586" s="1" t="str">
        <f t="shared" si="41"/>
        <v>manual</v>
      </c>
      <c r="T586" s="1">
        <v>1540</v>
      </c>
      <c r="V586" s="1" t="b">
        <v>1</v>
      </c>
      <c r="W586" s="1" t="b">
        <v>1</v>
      </c>
      <c r="Y586" s="2"/>
      <c r="AS586" s="1" t="s">
        <v>65</v>
      </c>
      <c r="AV586" s="1">
        <v>1000000419</v>
      </c>
    </row>
    <row r="587" spans="1:48" s="1" customFormat="1" ht="15" customHeight="1" x14ac:dyDescent="0.3">
      <c r="A587" s="1" t="s">
        <v>203</v>
      </c>
      <c r="D587" s="1" t="s">
        <v>298</v>
      </c>
      <c r="F587" s="1" t="s">
        <v>206</v>
      </c>
      <c r="I587" s="1" t="s">
        <v>84</v>
      </c>
      <c r="K587" s="1" t="s">
        <v>75</v>
      </c>
      <c r="N587" s="1" t="s">
        <v>207</v>
      </c>
      <c r="O587" s="1">
        <f t="shared" si="41"/>
        <v>1000</v>
      </c>
      <c r="P587" s="1" t="str">
        <f t="shared" si="41"/>
        <v>shopify</v>
      </c>
      <c r="Q587" s="1">
        <f t="shared" si="41"/>
        <v>1</v>
      </c>
      <c r="R587" s="1" t="str">
        <f t="shared" si="41"/>
        <v>deny</v>
      </c>
      <c r="S587" s="1" t="str">
        <f t="shared" si="41"/>
        <v>manual</v>
      </c>
      <c r="T587" s="1">
        <v>1540</v>
      </c>
      <c r="V587" s="1" t="b">
        <v>1</v>
      </c>
      <c r="W587" s="1" t="b">
        <v>1</v>
      </c>
      <c r="Y587" s="2"/>
      <c r="AS587" s="1" t="s">
        <v>65</v>
      </c>
      <c r="AV587" s="1">
        <v>1000000419</v>
      </c>
    </row>
    <row r="588" spans="1:48" s="1" customFormat="1" ht="15" customHeight="1" x14ac:dyDescent="0.3">
      <c r="A588" s="1" t="s">
        <v>203</v>
      </c>
      <c r="D588" s="1" t="s">
        <v>298</v>
      </c>
      <c r="F588" s="1" t="s">
        <v>206</v>
      </c>
      <c r="I588" s="1" t="s">
        <v>84</v>
      </c>
      <c r="K588" s="1" t="s">
        <v>78</v>
      </c>
      <c r="N588" s="1" t="s">
        <v>207</v>
      </c>
      <c r="O588" s="1">
        <f t="shared" si="41"/>
        <v>1000</v>
      </c>
      <c r="P588" s="1" t="str">
        <f t="shared" si="41"/>
        <v>shopify</v>
      </c>
      <c r="Q588" s="1">
        <f t="shared" si="41"/>
        <v>1</v>
      </c>
      <c r="R588" s="1" t="str">
        <f t="shared" si="41"/>
        <v>deny</v>
      </c>
      <c r="S588" s="1" t="str">
        <f t="shared" si="41"/>
        <v>manual</v>
      </c>
      <c r="T588" s="1">
        <v>1540</v>
      </c>
      <c r="V588" s="1" t="b">
        <v>1</v>
      </c>
      <c r="W588" s="1" t="b">
        <v>1</v>
      </c>
      <c r="Y588" s="2"/>
      <c r="AS588" s="1" t="s">
        <v>65</v>
      </c>
      <c r="AV588" s="1">
        <v>1000000419</v>
      </c>
    </row>
    <row r="589" spans="1:48" s="1" customFormat="1" ht="15" customHeight="1" x14ac:dyDescent="0.3">
      <c r="A589" s="1" t="s">
        <v>203</v>
      </c>
      <c r="D589" s="1" t="s">
        <v>298</v>
      </c>
      <c r="F589" s="1" t="s">
        <v>206</v>
      </c>
      <c r="I589" s="1" t="s">
        <v>84</v>
      </c>
      <c r="K589" s="1" t="s">
        <v>81</v>
      </c>
      <c r="N589" s="1" t="s">
        <v>207</v>
      </c>
      <c r="O589" s="1">
        <f t="shared" si="41"/>
        <v>1000</v>
      </c>
      <c r="P589" s="1" t="str">
        <f t="shared" si="41"/>
        <v>shopify</v>
      </c>
      <c r="Q589" s="1">
        <f t="shared" si="41"/>
        <v>1</v>
      </c>
      <c r="R589" s="1" t="str">
        <f t="shared" si="41"/>
        <v>deny</v>
      </c>
      <c r="S589" s="1" t="str">
        <f t="shared" si="41"/>
        <v>manual</v>
      </c>
      <c r="T589" s="1">
        <v>1540</v>
      </c>
      <c r="V589" s="1" t="b">
        <v>1</v>
      </c>
      <c r="W589" s="1" t="b">
        <v>1</v>
      </c>
      <c r="Y589" s="2"/>
      <c r="AS589" s="1" t="s">
        <v>65</v>
      </c>
      <c r="AV589" s="1">
        <v>1000000419</v>
      </c>
    </row>
    <row r="590" spans="1:48" s="1" customFormat="1" ht="15" customHeight="1" x14ac:dyDescent="0.3">
      <c r="A590" s="1" t="s">
        <v>203</v>
      </c>
      <c r="D590" s="1" t="s">
        <v>298</v>
      </c>
      <c r="F590" s="1" t="s">
        <v>206</v>
      </c>
      <c r="I590" s="1" t="s">
        <v>85</v>
      </c>
      <c r="K590" s="1" t="s">
        <v>56</v>
      </c>
      <c r="N590" s="1" t="s">
        <v>207</v>
      </c>
      <c r="O590" s="1">
        <f t="shared" si="41"/>
        <v>1000</v>
      </c>
      <c r="P590" s="1" t="str">
        <f t="shared" si="41"/>
        <v>shopify</v>
      </c>
      <c r="Q590" s="1">
        <f t="shared" si="41"/>
        <v>1</v>
      </c>
      <c r="R590" s="1" t="str">
        <f t="shared" si="41"/>
        <v>deny</v>
      </c>
      <c r="S590" s="1" t="str">
        <f t="shared" si="41"/>
        <v>manual</v>
      </c>
      <c r="T590" s="1">
        <v>1540</v>
      </c>
      <c r="V590" s="1" t="b">
        <v>1</v>
      </c>
      <c r="W590" s="1" t="b">
        <v>1</v>
      </c>
      <c r="Y590" s="2"/>
      <c r="AS590" s="1" t="s">
        <v>65</v>
      </c>
      <c r="AV590" s="1">
        <v>1000000419</v>
      </c>
    </row>
    <row r="591" spans="1:48" s="1" customFormat="1" ht="15" customHeight="1" x14ac:dyDescent="0.3">
      <c r="A591" s="1" t="s">
        <v>203</v>
      </c>
      <c r="D591" s="1" t="s">
        <v>298</v>
      </c>
      <c r="F591" s="1" t="s">
        <v>206</v>
      </c>
      <c r="I591" s="1" t="s">
        <v>85</v>
      </c>
      <c r="K591" s="1" t="s">
        <v>66</v>
      </c>
      <c r="N591" s="1" t="s">
        <v>207</v>
      </c>
      <c r="O591" s="1">
        <f t="shared" si="41"/>
        <v>1000</v>
      </c>
      <c r="P591" s="1" t="str">
        <f t="shared" si="41"/>
        <v>shopify</v>
      </c>
      <c r="Q591" s="1">
        <f t="shared" si="41"/>
        <v>1</v>
      </c>
      <c r="R591" s="1" t="str">
        <f t="shared" si="41"/>
        <v>deny</v>
      </c>
      <c r="S591" s="1" t="str">
        <f t="shared" si="41"/>
        <v>manual</v>
      </c>
      <c r="T591" s="1">
        <v>1540</v>
      </c>
      <c r="V591" s="1" t="b">
        <v>1</v>
      </c>
      <c r="W591" s="1" t="b">
        <v>1</v>
      </c>
      <c r="Y591" s="2"/>
      <c r="AS591" s="1" t="s">
        <v>65</v>
      </c>
      <c r="AV591" s="1">
        <v>1000000419</v>
      </c>
    </row>
    <row r="592" spans="1:48" s="1" customFormat="1" ht="15" customHeight="1" x14ac:dyDescent="0.3">
      <c r="A592" s="1" t="s">
        <v>203</v>
      </c>
      <c r="D592" s="1" t="s">
        <v>298</v>
      </c>
      <c r="F592" s="1" t="s">
        <v>206</v>
      </c>
      <c r="I592" s="1" t="s">
        <v>85</v>
      </c>
      <c r="K592" s="1" t="s">
        <v>69</v>
      </c>
      <c r="N592" s="1" t="s">
        <v>207</v>
      </c>
      <c r="O592" s="1">
        <f t="shared" si="41"/>
        <v>1000</v>
      </c>
      <c r="P592" s="1" t="str">
        <f t="shared" si="41"/>
        <v>shopify</v>
      </c>
      <c r="Q592" s="1">
        <f t="shared" si="41"/>
        <v>1</v>
      </c>
      <c r="R592" s="1" t="str">
        <f t="shared" si="41"/>
        <v>deny</v>
      </c>
      <c r="S592" s="1" t="str">
        <f t="shared" si="41"/>
        <v>manual</v>
      </c>
      <c r="T592" s="1">
        <v>1540</v>
      </c>
      <c r="V592" s="1" t="b">
        <v>1</v>
      </c>
      <c r="W592" s="1" t="b">
        <v>1</v>
      </c>
      <c r="Y592" s="2"/>
      <c r="AS592" s="1" t="s">
        <v>65</v>
      </c>
      <c r="AV592" s="1">
        <v>1000000419</v>
      </c>
    </row>
    <row r="593" spans="1:48" s="1" customFormat="1" ht="15" customHeight="1" x14ac:dyDescent="0.3">
      <c r="A593" s="1" t="s">
        <v>203</v>
      </c>
      <c r="D593" s="1" t="s">
        <v>298</v>
      </c>
      <c r="F593" s="1" t="s">
        <v>206</v>
      </c>
      <c r="I593" s="1" t="s">
        <v>85</v>
      </c>
      <c r="K593" s="1" t="s">
        <v>72</v>
      </c>
      <c r="N593" s="1" t="s">
        <v>207</v>
      </c>
      <c r="O593" s="1">
        <f t="shared" si="41"/>
        <v>1000</v>
      </c>
      <c r="P593" s="1" t="str">
        <f t="shared" si="41"/>
        <v>shopify</v>
      </c>
      <c r="Q593" s="1">
        <f t="shared" si="41"/>
        <v>1</v>
      </c>
      <c r="R593" s="1" t="str">
        <f t="shared" si="41"/>
        <v>deny</v>
      </c>
      <c r="S593" s="1" t="str">
        <f t="shared" si="41"/>
        <v>manual</v>
      </c>
      <c r="T593" s="1">
        <v>1540</v>
      </c>
      <c r="V593" s="1" t="b">
        <v>1</v>
      </c>
      <c r="W593" s="1" t="b">
        <v>1</v>
      </c>
      <c r="Y593" s="2"/>
      <c r="AS593" s="1" t="s">
        <v>65</v>
      </c>
      <c r="AV593" s="1">
        <v>1000000419</v>
      </c>
    </row>
    <row r="594" spans="1:48" s="1" customFormat="1" ht="15" customHeight="1" x14ac:dyDescent="0.3">
      <c r="A594" s="1" t="s">
        <v>203</v>
      </c>
      <c r="D594" s="1" t="s">
        <v>298</v>
      </c>
      <c r="F594" s="1" t="s">
        <v>206</v>
      </c>
      <c r="I594" s="1" t="s">
        <v>85</v>
      </c>
      <c r="K594" s="1" t="s">
        <v>75</v>
      </c>
      <c r="N594" s="1" t="s">
        <v>207</v>
      </c>
      <c r="O594" s="1">
        <f t="shared" si="41"/>
        <v>1000</v>
      </c>
      <c r="P594" s="1" t="str">
        <f t="shared" si="41"/>
        <v>shopify</v>
      </c>
      <c r="Q594" s="1">
        <f t="shared" si="41"/>
        <v>1</v>
      </c>
      <c r="R594" s="1" t="str">
        <f t="shared" si="41"/>
        <v>deny</v>
      </c>
      <c r="S594" s="1" t="str">
        <f t="shared" si="41"/>
        <v>manual</v>
      </c>
      <c r="T594" s="1">
        <v>1540</v>
      </c>
      <c r="V594" s="1" t="b">
        <v>1</v>
      </c>
      <c r="W594" s="1" t="b">
        <v>1</v>
      </c>
      <c r="Y594" s="2"/>
      <c r="AS594" s="1" t="s">
        <v>65</v>
      </c>
      <c r="AV594" s="1">
        <v>1000000419</v>
      </c>
    </row>
    <row r="595" spans="1:48" s="1" customFormat="1" ht="15" customHeight="1" x14ac:dyDescent="0.3">
      <c r="A595" s="1" t="s">
        <v>203</v>
      </c>
      <c r="D595" s="1" t="s">
        <v>298</v>
      </c>
      <c r="F595" s="1" t="s">
        <v>206</v>
      </c>
      <c r="I595" s="1" t="s">
        <v>85</v>
      </c>
      <c r="K595" s="1" t="s">
        <v>78</v>
      </c>
      <c r="N595" s="1" t="s">
        <v>207</v>
      </c>
      <c r="O595" s="1">
        <f t="shared" ref="O595:S610" si="42">O594</f>
        <v>1000</v>
      </c>
      <c r="P595" s="1" t="str">
        <f t="shared" si="42"/>
        <v>shopify</v>
      </c>
      <c r="Q595" s="1">
        <f t="shared" si="42"/>
        <v>1</v>
      </c>
      <c r="R595" s="1" t="str">
        <f t="shared" si="42"/>
        <v>deny</v>
      </c>
      <c r="S595" s="1" t="str">
        <f t="shared" si="42"/>
        <v>manual</v>
      </c>
      <c r="T595" s="1">
        <v>1540</v>
      </c>
      <c r="V595" s="1" t="b">
        <v>1</v>
      </c>
      <c r="W595" s="1" t="b">
        <v>1</v>
      </c>
      <c r="Y595" s="2"/>
      <c r="AS595" s="1" t="s">
        <v>65</v>
      </c>
      <c r="AV595" s="1">
        <v>1000000419</v>
      </c>
    </row>
    <row r="596" spans="1:48" s="1" customFormat="1" ht="15" customHeight="1" x14ac:dyDescent="0.3">
      <c r="A596" s="1" t="s">
        <v>203</v>
      </c>
      <c r="D596" s="1" t="s">
        <v>298</v>
      </c>
      <c r="F596" s="1" t="s">
        <v>206</v>
      </c>
      <c r="I596" s="1" t="s">
        <v>85</v>
      </c>
      <c r="K596" s="1" t="s">
        <v>81</v>
      </c>
      <c r="N596" s="1" t="s">
        <v>207</v>
      </c>
      <c r="O596" s="1">
        <f t="shared" si="42"/>
        <v>1000</v>
      </c>
      <c r="P596" s="1" t="str">
        <f t="shared" si="42"/>
        <v>shopify</v>
      </c>
      <c r="Q596" s="1">
        <f t="shared" si="42"/>
        <v>1</v>
      </c>
      <c r="R596" s="1" t="str">
        <f t="shared" si="42"/>
        <v>deny</v>
      </c>
      <c r="S596" s="1" t="str">
        <f t="shared" si="42"/>
        <v>manual</v>
      </c>
      <c r="T596" s="1">
        <v>1540</v>
      </c>
      <c r="V596" s="1" t="b">
        <v>1</v>
      </c>
      <c r="W596" s="1" t="b">
        <v>1</v>
      </c>
      <c r="Y596" s="2"/>
      <c r="AS596" s="1" t="s">
        <v>65</v>
      </c>
      <c r="AV596" s="1">
        <v>1000000419</v>
      </c>
    </row>
    <row r="597" spans="1:48" s="1" customFormat="1" ht="15" customHeight="1" x14ac:dyDescent="0.3">
      <c r="A597" s="1" t="s">
        <v>203</v>
      </c>
      <c r="D597" s="1" t="s">
        <v>298</v>
      </c>
      <c r="F597" s="1" t="s">
        <v>206</v>
      </c>
      <c r="I597" s="1" t="s">
        <v>86</v>
      </c>
      <c r="K597" s="1" t="s">
        <v>56</v>
      </c>
      <c r="N597" s="1" t="s">
        <v>207</v>
      </c>
      <c r="O597" s="1">
        <f t="shared" si="42"/>
        <v>1000</v>
      </c>
      <c r="P597" s="1" t="str">
        <f t="shared" si="42"/>
        <v>shopify</v>
      </c>
      <c r="Q597" s="1">
        <f t="shared" si="42"/>
        <v>1</v>
      </c>
      <c r="R597" s="1" t="str">
        <f t="shared" si="42"/>
        <v>deny</v>
      </c>
      <c r="S597" s="1" t="str">
        <f t="shared" si="42"/>
        <v>manual</v>
      </c>
      <c r="T597" s="1">
        <v>1640</v>
      </c>
      <c r="V597" s="1" t="b">
        <v>1</v>
      </c>
      <c r="W597" s="1" t="b">
        <v>1</v>
      </c>
      <c r="Y597" s="2"/>
      <c r="AS597" s="1" t="s">
        <v>65</v>
      </c>
      <c r="AV597" s="1">
        <v>1000000419</v>
      </c>
    </row>
    <row r="598" spans="1:48" s="1" customFormat="1" ht="15" customHeight="1" x14ac:dyDescent="0.3">
      <c r="A598" s="1" t="s">
        <v>203</v>
      </c>
      <c r="D598" s="1" t="s">
        <v>298</v>
      </c>
      <c r="F598" s="1" t="s">
        <v>206</v>
      </c>
      <c r="I598" s="1" t="s">
        <v>86</v>
      </c>
      <c r="K598" s="1" t="s">
        <v>66</v>
      </c>
      <c r="N598" s="1" t="s">
        <v>207</v>
      </c>
      <c r="O598" s="1">
        <f t="shared" si="42"/>
        <v>1000</v>
      </c>
      <c r="P598" s="1" t="str">
        <f t="shared" si="42"/>
        <v>shopify</v>
      </c>
      <c r="Q598" s="1">
        <f t="shared" si="42"/>
        <v>1</v>
      </c>
      <c r="R598" s="1" t="str">
        <f t="shared" si="42"/>
        <v>deny</v>
      </c>
      <c r="S598" s="1" t="str">
        <f t="shared" si="42"/>
        <v>manual</v>
      </c>
      <c r="T598" s="1">
        <v>1640</v>
      </c>
      <c r="V598" s="1" t="b">
        <v>1</v>
      </c>
      <c r="W598" s="1" t="b">
        <v>1</v>
      </c>
      <c r="Y598" s="2"/>
      <c r="AS598" s="1" t="s">
        <v>65</v>
      </c>
      <c r="AV598" s="1">
        <v>1000000419</v>
      </c>
    </row>
    <row r="599" spans="1:48" s="1" customFormat="1" ht="15" customHeight="1" x14ac:dyDescent="0.3">
      <c r="A599" s="1" t="s">
        <v>203</v>
      </c>
      <c r="D599" s="1" t="s">
        <v>298</v>
      </c>
      <c r="F599" s="1" t="s">
        <v>206</v>
      </c>
      <c r="I599" s="1" t="s">
        <v>86</v>
      </c>
      <c r="K599" s="1" t="s">
        <v>69</v>
      </c>
      <c r="N599" s="1" t="s">
        <v>207</v>
      </c>
      <c r="O599" s="1">
        <f t="shared" si="42"/>
        <v>1000</v>
      </c>
      <c r="P599" s="1" t="str">
        <f t="shared" si="42"/>
        <v>shopify</v>
      </c>
      <c r="Q599" s="1">
        <f t="shared" si="42"/>
        <v>1</v>
      </c>
      <c r="R599" s="1" t="str">
        <f t="shared" si="42"/>
        <v>deny</v>
      </c>
      <c r="S599" s="1" t="str">
        <f t="shared" si="42"/>
        <v>manual</v>
      </c>
      <c r="T599" s="1">
        <v>1640</v>
      </c>
      <c r="V599" s="1" t="b">
        <v>1</v>
      </c>
      <c r="W599" s="1" t="b">
        <v>1</v>
      </c>
      <c r="Y599" s="2"/>
      <c r="AS599" s="1" t="s">
        <v>65</v>
      </c>
      <c r="AV599" s="1">
        <v>1000000419</v>
      </c>
    </row>
    <row r="600" spans="1:48" s="1" customFormat="1" ht="15" customHeight="1" x14ac:dyDescent="0.3">
      <c r="A600" s="1" t="s">
        <v>203</v>
      </c>
      <c r="D600" s="1" t="s">
        <v>298</v>
      </c>
      <c r="F600" s="1" t="s">
        <v>206</v>
      </c>
      <c r="I600" s="1" t="s">
        <v>86</v>
      </c>
      <c r="K600" s="1" t="s">
        <v>72</v>
      </c>
      <c r="N600" s="1" t="s">
        <v>207</v>
      </c>
      <c r="O600" s="1">
        <f t="shared" si="42"/>
        <v>1000</v>
      </c>
      <c r="P600" s="1" t="str">
        <f t="shared" si="42"/>
        <v>shopify</v>
      </c>
      <c r="Q600" s="1">
        <f t="shared" si="42"/>
        <v>1</v>
      </c>
      <c r="R600" s="1" t="str">
        <f t="shared" si="42"/>
        <v>deny</v>
      </c>
      <c r="S600" s="1" t="str">
        <f t="shared" si="42"/>
        <v>manual</v>
      </c>
      <c r="T600" s="1">
        <v>1640</v>
      </c>
      <c r="V600" s="1" t="b">
        <v>1</v>
      </c>
      <c r="W600" s="1" t="b">
        <v>1</v>
      </c>
      <c r="Y600" s="2"/>
      <c r="AS600" s="1" t="s">
        <v>65</v>
      </c>
      <c r="AV600" s="1">
        <v>1000000419</v>
      </c>
    </row>
    <row r="601" spans="1:48" s="1" customFormat="1" ht="15" customHeight="1" x14ac:dyDescent="0.3">
      <c r="A601" s="1" t="s">
        <v>203</v>
      </c>
      <c r="D601" s="1" t="s">
        <v>298</v>
      </c>
      <c r="F601" s="1" t="s">
        <v>206</v>
      </c>
      <c r="I601" s="1" t="s">
        <v>86</v>
      </c>
      <c r="K601" s="1" t="s">
        <v>75</v>
      </c>
      <c r="N601" s="1" t="s">
        <v>207</v>
      </c>
      <c r="O601" s="1">
        <f t="shared" si="42"/>
        <v>1000</v>
      </c>
      <c r="P601" s="1" t="str">
        <f t="shared" si="42"/>
        <v>shopify</v>
      </c>
      <c r="Q601" s="1">
        <f t="shared" si="42"/>
        <v>1</v>
      </c>
      <c r="R601" s="1" t="str">
        <f t="shared" si="42"/>
        <v>deny</v>
      </c>
      <c r="S601" s="1" t="str">
        <f t="shared" si="42"/>
        <v>manual</v>
      </c>
      <c r="T601" s="1">
        <v>1640</v>
      </c>
      <c r="V601" s="1" t="b">
        <v>1</v>
      </c>
      <c r="W601" s="1" t="b">
        <v>1</v>
      </c>
      <c r="Y601" s="2"/>
      <c r="AS601" s="1" t="s">
        <v>65</v>
      </c>
      <c r="AV601" s="1">
        <v>1000000419</v>
      </c>
    </row>
    <row r="602" spans="1:48" s="1" customFormat="1" ht="15" customHeight="1" x14ac:dyDescent="0.3">
      <c r="A602" s="1" t="s">
        <v>203</v>
      </c>
      <c r="D602" s="1" t="s">
        <v>298</v>
      </c>
      <c r="F602" s="1" t="s">
        <v>206</v>
      </c>
      <c r="I602" s="1" t="s">
        <v>86</v>
      </c>
      <c r="K602" s="1" t="s">
        <v>78</v>
      </c>
      <c r="N602" s="1" t="s">
        <v>207</v>
      </c>
      <c r="O602" s="1">
        <f t="shared" si="42"/>
        <v>1000</v>
      </c>
      <c r="P602" s="1" t="str">
        <f t="shared" si="42"/>
        <v>shopify</v>
      </c>
      <c r="Q602" s="1">
        <f t="shared" si="42"/>
        <v>1</v>
      </c>
      <c r="R602" s="1" t="str">
        <f t="shared" si="42"/>
        <v>deny</v>
      </c>
      <c r="S602" s="1" t="str">
        <f t="shared" si="42"/>
        <v>manual</v>
      </c>
      <c r="T602" s="1">
        <v>1640</v>
      </c>
      <c r="V602" s="1" t="b">
        <v>1</v>
      </c>
      <c r="W602" s="1" t="b">
        <v>1</v>
      </c>
      <c r="Y602" s="2"/>
      <c r="AS602" s="1" t="s">
        <v>65</v>
      </c>
      <c r="AV602" s="1">
        <v>1000000419</v>
      </c>
    </row>
    <row r="603" spans="1:48" s="1" customFormat="1" ht="15" customHeight="1" x14ac:dyDescent="0.3">
      <c r="A603" s="1" t="s">
        <v>203</v>
      </c>
      <c r="D603" s="1" t="s">
        <v>298</v>
      </c>
      <c r="F603" s="1" t="s">
        <v>206</v>
      </c>
      <c r="I603" s="1" t="s">
        <v>86</v>
      </c>
      <c r="K603" s="1" t="s">
        <v>81</v>
      </c>
      <c r="N603" s="1" t="s">
        <v>207</v>
      </c>
      <c r="O603" s="1">
        <f t="shared" si="42"/>
        <v>1000</v>
      </c>
      <c r="P603" s="1" t="str">
        <f t="shared" si="42"/>
        <v>shopify</v>
      </c>
      <c r="Q603" s="1">
        <f t="shared" si="42"/>
        <v>1</v>
      </c>
      <c r="R603" s="1" t="str">
        <f t="shared" si="42"/>
        <v>deny</v>
      </c>
      <c r="S603" s="1" t="str">
        <f t="shared" si="42"/>
        <v>manual</v>
      </c>
      <c r="T603" s="1">
        <v>1640</v>
      </c>
      <c r="V603" s="1" t="b">
        <v>1</v>
      </c>
      <c r="W603" s="1" t="b">
        <v>1</v>
      </c>
      <c r="Y603" s="2"/>
      <c r="AS603" s="1" t="s">
        <v>65</v>
      </c>
      <c r="AV603" s="1">
        <v>1000000419</v>
      </c>
    </row>
    <row r="604" spans="1:48" s="1" customFormat="1" ht="15" customHeight="1" x14ac:dyDescent="0.3">
      <c r="A604" s="1" t="s">
        <v>203</v>
      </c>
      <c r="D604" s="1" t="s">
        <v>298</v>
      </c>
      <c r="F604" s="1" t="s">
        <v>206</v>
      </c>
      <c r="I604" s="1" t="s">
        <v>87</v>
      </c>
      <c r="K604" s="1" t="s">
        <v>56</v>
      </c>
      <c r="N604" s="1" t="s">
        <v>207</v>
      </c>
      <c r="O604" s="1">
        <f t="shared" si="42"/>
        <v>1000</v>
      </c>
      <c r="P604" s="1" t="str">
        <f t="shared" si="42"/>
        <v>shopify</v>
      </c>
      <c r="Q604" s="1">
        <f t="shared" si="42"/>
        <v>1</v>
      </c>
      <c r="R604" s="1" t="str">
        <f t="shared" si="42"/>
        <v>deny</v>
      </c>
      <c r="S604" s="1" t="str">
        <f t="shared" si="42"/>
        <v>manual</v>
      </c>
      <c r="T604" s="1">
        <v>1690</v>
      </c>
      <c r="V604" s="1" t="b">
        <v>1</v>
      </c>
      <c r="W604" s="1" t="b">
        <v>1</v>
      </c>
      <c r="Y604" s="2"/>
      <c r="AS604" s="1" t="s">
        <v>65</v>
      </c>
      <c r="AV604" s="1">
        <v>1000000419</v>
      </c>
    </row>
    <row r="605" spans="1:48" s="1" customFormat="1" ht="15" customHeight="1" x14ac:dyDescent="0.3">
      <c r="A605" s="1" t="s">
        <v>203</v>
      </c>
      <c r="D605" s="1" t="s">
        <v>298</v>
      </c>
      <c r="F605" s="1" t="s">
        <v>206</v>
      </c>
      <c r="I605" s="1" t="s">
        <v>87</v>
      </c>
      <c r="K605" s="1" t="s">
        <v>66</v>
      </c>
      <c r="N605" s="1" t="s">
        <v>207</v>
      </c>
      <c r="O605" s="1">
        <f t="shared" si="42"/>
        <v>1000</v>
      </c>
      <c r="P605" s="1" t="str">
        <f t="shared" si="42"/>
        <v>shopify</v>
      </c>
      <c r="Q605" s="1">
        <f t="shared" si="42"/>
        <v>1</v>
      </c>
      <c r="R605" s="1" t="str">
        <f t="shared" si="42"/>
        <v>deny</v>
      </c>
      <c r="S605" s="1" t="str">
        <f t="shared" si="42"/>
        <v>manual</v>
      </c>
      <c r="T605" s="1">
        <v>1690</v>
      </c>
      <c r="V605" s="1" t="b">
        <v>1</v>
      </c>
      <c r="W605" s="1" t="b">
        <v>1</v>
      </c>
      <c r="Y605" s="2"/>
      <c r="AS605" s="1" t="s">
        <v>65</v>
      </c>
      <c r="AV605" s="1">
        <v>1000000419</v>
      </c>
    </row>
    <row r="606" spans="1:48" s="1" customFormat="1" ht="15" customHeight="1" x14ac:dyDescent="0.3">
      <c r="A606" s="1" t="s">
        <v>203</v>
      </c>
      <c r="D606" s="1" t="s">
        <v>298</v>
      </c>
      <c r="F606" s="1" t="s">
        <v>206</v>
      </c>
      <c r="I606" s="1" t="s">
        <v>87</v>
      </c>
      <c r="K606" s="1" t="s">
        <v>69</v>
      </c>
      <c r="N606" s="1" t="s">
        <v>207</v>
      </c>
      <c r="O606" s="1">
        <f t="shared" si="42"/>
        <v>1000</v>
      </c>
      <c r="P606" s="1" t="str">
        <f t="shared" si="42"/>
        <v>shopify</v>
      </c>
      <c r="Q606" s="1">
        <f t="shared" si="42"/>
        <v>1</v>
      </c>
      <c r="R606" s="1" t="str">
        <f t="shared" si="42"/>
        <v>deny</v>
      </c>
      <c r="S606" s="1" t="str">
        <f t="shared" si="42"/>
        <v>manual</v>
      </c>
      <c r="T606" s="1">
        <v>1690</v>
      </c>
      <c r="V606" s="1" t="b">
        <v>1</v>
      </c>
      <c r="W606" s="1" t="b">
        <v>1</v>
      </c>
      <c r="Y606" s="2"/>
      <c r="AS606" s="1" t="s">
        <v>65</v>
      </c>
      <c r="AV606" s="1">
        <v>1000000419</v>
      </c>
    </row>
    <row r="607" spans="1:48" s="1" customFormat="1" ht="15" customHeight="1" x14ac:dyDescent="0.3">
      <c r="A607" s="1" t="s">
        <v>203</v>
      </c>
      <c r="D607" s="1" t="s">
        <v>298</v>
      </c>
      <c r="F607" s="1" t="s">
        <v>206</v>
      </c>
      <c r="I607" s="1" t="s">
        <v>87</v>
      </c>
      <c r="K607" s="1" t="s">
        <v>72</v>
      </c>
      <c r="N607" s="1" t="s">
        <v>207</v>
      </c>
      <c r="O607" s="1">
        <f t="shared" si="42"/>
        <v>1000</v>
      </c>
      <c r="P607" s="1" t="str">
        <f t="shared" si="42"/>
        <v>shopify</v>
      </c>
      <c r="Q607" s="1">
        <f t="shared" si="42"/>
        <v>1</v>
      </c>
      <c r="R607" s="1" t="str">
        <f t="shared" si="42"/>
        <v>deny</v>
      </c>
      <c r="S607" s="1" t="str">
        <f t="shared" si="42"/>
        <v>manual</v>
      </c>
      <c r="T607" s="1">
        <v>1690</v>
      </c>
      <c r="V607" s="1" t="b">
        <v>1</v>
      </c>
      <c r="W607" s="1" t="b">
        <v>1</v>
      </c>
      <c r="Y607" s="2"/>
      <c r="AS607" s="1" t="s">
        <v>65</v>
      </c>
      <c r="AV607" s="1">
        <v>1000000419</v>
      </c>
    </row>
    <row r="608" spans="1:48" s="1" customFormat="1" ht="15" customHeight="1" x14ac:dyDescent="0.3">
      <c r="A608" s="1" t="s">
        <v>203</v>
      </c>
      <c r="D608" s="1" t="s">
        <v>298</v>
      </c>
      <c r="F608" s="1" t="s">
        <v>206</v>
      </c>
      <c r="I608" s="1" t="s">
        <v>87</v>
      </c>
      <c r="K608" s="1" t="s">
        <v>75</v>
      </c>
      <c r="N608" s="1" t="s">
        <v>207</v>
      </c>
      <c r="O608" s="1">
        <f t="shared" si="42"/>
        <v>1000</v>
      </c>
      <c r="P608" s="1" t="str">
        <f t="shared" si="42"/>
        <v>shopify</v>
      </c>
      <c r="Q608" s="1">
        <f t="shared" si="42"/>
        <v>1</v>
      </c>
      <c r="R608" s="1" t="str">
        <f t="shared" si="42"/>
        <v>deny</v>
      </c>
      <c r="S608" s="1" t="str">
        <f t="shared" si="42"/>
        <v>manual</v>
      </c>
      <c r="T608" s="1">
        <v>1690</v>
      </c>
      <c r="V608" s="1" t="b">
        <v>1</v>
      </c>
      <c r="W608" s="1" t="b">
        <v>1</v>
      </c>
      <c r="Y608" s="2"/>
      <c r="AS608" s="1" t="s">
        <v>65</v>
      </c>
      <c r="AV608" s="1">
        <v>1000000419</v>
      </c>
    </row>
    <row r="609" spans="1:48" s="1" customFormat="1" ht="15" customHeight="1" x14ac:dyDescent="0.3">
      <c r="A609" s="1" t="s">
        <v>203</v>
      </c>
      <c r="D609" s="1" t="s">
        <v>298</v>
      </c>
      <c r="F609" s="1" t="s">
        <v>206</v>
      </c>
      <c r="I609" s="1" t="s">
        <v>87</v>
      </c>
      <c r="K609" s="1" t="s">
        <v>78</v>
      </c>
      <c r="N609" s="1" t="s">
        <v>207</v>
      </c>
      <c r="O609" s="1">
        <f t="shared" si="42"/>
        <v>1000</v>
      </c>
      <c r="P609" s="1" t="str">
        <f t="shared" si="42"/>
        <v>shopify</v>
      </c>
      <c r="Q609" s="1">
        <f t="shared" si="42"/>
        <v>1</v>
      </c>
      <c r="R609" s="1" t="str">
        <f t="shared" si="42"/>
        <v>deny</v>
      </c>
      <c r="S609" s="1" t="str">
        <f t="shared" si="42"/>
        <v>manual</v>
      </c>
      <c r="T609" s="1">
        <v>1690</v>
      </c>
      <c r="V609" s="1" t="b">
        <v>1</v>
      </c>
      <c r="W609" s="1" t="b">
        <v>1</v>
      </c>
      <c r="Y609" s="2"/>
      <c r="AS609" s="1" t="s">
        <v>65</v>
      </c>
      <c r="AV609" s="1">
        <v>1000000419</v>
      </c>
    </row>
    <row r="610" spans="1:48" s="1" customFormat="1" ht="15" customHeight="1" x14ac:dyDescent="0.3">
      <c r="A610" s="1" t="s">
        <v>203</v>
      </c>
      <c r="D610" s="1" t="s">
        <v>298</v>
      </c>
      <c r="F610" s="1" t="s">
        <v>206</v>
      </c>
      <c r="I610" s="1" t="s">
        <v>87</v>
      </c>
      <c r="K610" s="1" t="s">
        <v>81</v>
      </c>
      <c r="N610" s="1" t="s">
        <v>207</v>
      </c>
      <c r="O610" s="1">
        <f t="shared" si="42"/>
        <v>1000</v>
      </c>
      <c r="P610" s="1" t="str">
        <f t="shared" si="42"/>
        <v>shopify</v>
      </c>
      <c r="Q610" s="1">
        <f t="shared" si="42"/>
        <v>1</v>
      </c>
      <c r="R610" s="1" t="str">
        <f t="shared" si="42"/>
        <v>deny</v>
      </c>
      <c r="S610" s="1" t="str">
        <f t="shared" si="42"/>
        <v>manual</v>
      </c>
      <c r="T610" s="1">
        <v>1690</v>
      </c>
      <c r="V610" s="1" t="b">
        <v>1</v>
      </c>
      <c r="W610" s="1" t="b">
        <v>1</v>
      </c>
      <c r="Y610" s="2"/>
      <c r="AS610" s="1" t="s">
        <v>65</v>
      </c>
      <c r="AV610" s="1">
        <v>1000000419</v>
      </c>
    </row>
    <row r="611" spans="1:48" s="1" customFormat="1" ht="15" customHeight="1" x14ac:dyDescent="0.3">
      <c r="A611" s="1" t="s">
        <v>203</v>
      </c>
      <c r="D611" s="1" t="s">
        <v>298</v>
      </c>
      <c r="F611" s="1" t="s">
        <v>206</v>
      </c>
      <c r="I611" s="1" t="s">
        <v>88</v>
      </c>
      <c r="K611" s="1" t="s">
        <v>56</v>
      </c>
      <c r="N611" s="1" t="s">
        <v>207</v>
      </c>
      <c r="O611" s="1">
        <f t="shared" ref="O611:S617" si="43">O610</f>
        <v>1000</v>
      </c>
      <c r="P611" s="1" t="str">
        <f t="shared" si="43"/>
        <v>shopify</v>
      </c>
      <c r="Q611" s="1">
        <f t="shared" si="43"/>
        <v>1</v>
      </c>
      <c r="R611" s="1" t="str">
        <f t="shared" si="43"/>
        <v>deny</v>
      </c>
      <c r="S611" s="1" t="str">
        <f t="shared" si="43"/>
        <v>manual</v>
      </c>
      <c r="T611" s="1">
        <v>1740</v>
      </c>
      <c r="V611" s="1" t="b">
        <v>1</v>
      </c>
      <c r="W611" s="1" t="b">
        <v>1</v>
      </c>
      <c r="Y611" s="2"/>
      <c r="AS611" s="1" t="s">
        <v>65</v>
      </c>
      <c r="AV611" s="1">
        <v>1000000419</v>
      </c>
    </row>
    <row r="612" spans="1:48" s="1" customFormat="1" ht="15" customHeight="1" x14ac:dyDescent="0.3">
      <c r="A612" s="1" t="s">
        <v>203</v>
      </c>
      <c r="D612" s="1" t="s">
        <v>298</v>
      </c>
      <c r="F612" s="1" t="s">
        <v>206</v>
      </c>
      <c r="I612" s="1" t="s">
        <v>88</v>
      </c>
      <c r="K612" s="1" t="s">
        <v>66</v>
      </c>
      <c r="N612" s="1" t="s">
        <v>207</v>
      </c>
      <c r="O612" s="1">
        <f t="shared" si="43"/>
        <v>1000</v>
      </c>
      <c r="P612" s="1" t="str">
        <f t="shared" si="43"/>
        <v>shopify</v>
      </c>
      <c r="Q612" s="1">
        <f t="shared" si="43"/>
        <v>1</v>
      </c>
      <c r="R612" s="1" t="str">
        <f t="shared" si="43"/>
        <v>deny</v>
      </c>
      <c r="S612" s="1" t="str">
        <f t="shared" si="43"/>
        <v>manual</v>
      </c>
      <c r="T612" s="1">
        <v>1740</v>
      </c>
      <c r="V612" s="1" t="b">
        <v>1</v>
      </c>
      <c r="W612" s="1" t="b">
        <v>1</v>
      </c>
      <c r="Y612" s="2"/>
      <c r="AS612" s="1" t="s">
        <v>65</v>
      </c>
      <c r="AV612" s="1">
        <v>1000000419</v>
      </c>
    </row>
    <row r="613" spans="1:48" s="1" customFormat="1" ht="15" customHeight="1" x14ac:dyDescent="0.3">
      <c r="A613" s="1" t="s">
        <v>203</v>
      </c>
      <c r="D613" s="1" t="s">
        <v>298</v>
      </c>
      <c r="F613" s="1" t="s">
        <v>206</v>
      </c>
      <c r="I613" s="1" t="s">
        <v>88</v>
      </c>
      <c r="K613" s="1" t="s">
        <v>69</v>
      </c>
      <c r="N613" s="1" t="s">
        <v>207</v>
      </c>
      <c r="O613" s="1">
        <f t="shared" si="43"/>
        <v>1000</v>
      </c>
      <c r="P613" s="1" t="str">
        <f t="shared" si="43"/>
        <v>shopify</v>
      </c>
      <c r="Q613" s="1">
        <f t="shared" si="43"/>
        <v>1</v>
      </c>
      <c r="R613" s="1" t="str">
        <f t="shared" si="43"/>
        <v>deny</v>
      </c>
      <c r="S613" s="1" t="str">
        <f t="shared" si="43"/>
        <v>manual</v>
      </c>
      <c r="T613" s="1">
        <v>1740</v>
      </c>
      <c r="V613" s="1" t="b">
        <v>1</v>
      </c>
      <c r="W613" s="1" t="b">
        <v>1</v>
      </c>
      <c r="Y613" s="2"/>
      <c r="AS613" s="1" t="s">
        <v>65</v>
      </c>
      <c r="AV613" s="1">
        <v>1000000419</v>
      </c>
    </row>
    <row r="614" spans="1:48" s="1" customFormat="1" ht="15" customHeight="1" x14ac:dyDescent="0.3">
      <c r="A614" s="1" t="s">
        <v>203</v>
      </c>
      <c r="D614" s="1" t="s">
        <v>298</v>
      </c>
      <c r="F614" s="1" t="s">
        <v>206</v>
      </c>
      <c r="I614" s="1" t="s">
        <v>88</v>
      </c>
      <c r="K614" s="1" t="s">
        <v>72</v>
      </c>
      <c r="N614" s="1" t="s">
        <v>207</v>
      </c>
      <c r="O614" s="1">
        <f t="shared" si="43"/>
        <v>1000</v>
      </c>
      <c r="P614" s="1" t="str">
        <f t="shared" si="43"/>
        <v>shopify</v>
      </c>
      <c r="Q614" s="1">
        <f t="shared" si="43"/>
        <v>1</v>
      </c>
      <c r="R614" s="1" t="str">
        <f t="shared" si="43"/>
        <v>deny</v>
      </c>
      <c r="S614" s="1" t="str">
        <f t="shared" si="43"/>
        <v>manual</v>
      </c>
      <c r="T614" s="1">
        <v>1740</v>
      </c>
      <c r="V614" s="1" t="b">
        <v>1</v>
      </c>
      <c r="W614" s="1" t="b">
        <v>1</v>
      </c>
      <c r="Y614" s="2"/>
      <c r="AS614" s="1" t="s">
        <v>65</v>
      </c>
      <c r="AV614" s="1">
        <v>1000000419</v>
      </c>
    </row>
    <row r="615" spans="1:48" s="1" customFormat="1" ht="15" customHeight="1" x14ac:dyDescent="0.3">
      <c r="A615" s="1" t="s">
        <v>203</v>
      </c>
      <c r="D615" s="1" t="s">
        <v>298</v>
      </c>
      <c r="F615" s="1" t="s">
        <v>206</v>
      </c>
      <c r="I615" s="1" t="s">
        <v>88</v>
      </c>
      <c r="K615" s="1" t="s">
        <v>75</v>
      </c>
      <c r="N615" s="1" t="s">
        <v>207</v>
      </c>
      <c r="O615" s="1">
        <f t="shared" si="43"/>
        <v>1000</v>
      </c>
      <c r="P615" s="1" t="str">
        <f t="shared" si="43"/>
        <v>shopify</v>
      </c>
      <c r="Q615" s="1">
        <f t="shared" si="43"/>
        <v>1</v>
      </c>
      <c r="R615" s="1" t="str">
        <f t="shared" si="43"/>
        <v>deny</v>
      </c>
      <c r="S615" s="1" t="str">
        <f t="shared" si="43"/>
        <v>manual</v>
      </c>
      <c r="T615" s="1">
        <v>1740</v>
      </c>
      <c r="V615" s="1" t="b">
        <v>1</v>
      </c>
      <c r="W615" s="1" t="b">
        <v>1</v>
      </c>
      <c r="Y615" s="2"/>
      <c r="AS615" s="1" t="s">
        <v>65</v>
      </c>
      <c r="AV615" s="1">
        <v>1000000419</v>
      </c>
    </row>
    <row r="616" spans="1:48" s="1" customFormat="1" ht="15" customHeight="1" x14ac:dyDescent="0.3">
      <c r="A616" s="1" t="s">
        <v>203</v>
      </c>
      <c r="D616" s="1" t="s">
        <v>298</v>
      </c>
      <c r="F616" s="1" t="s">
        <v>206</v>
      </c>
      <c r="I616" s="1" t="s">
        <v>88</v>
      </c>
      <c r="K616" s="1" t="s">
        <v>78</v>
      </c>
      <c r="N616" s="1" t="s">
        <v>207</v>
      </c>
      <c r="O616" s="1">
        <f t="shared" si="43"/>
        <v>1000</v>
      </c>
      <c r="P616" s="1" t="str">
        <f t="shared" si="43"/>
        <v>shopify</v>
      </c>
      <c r="Q616" s="1">
        <f t="shared" si="43"/>
        <v>1</v>
      </c>
      <c r="R616" s="1" t="str">
        <f t="shared" si="43"/>
        <v>deny</v>
      </c>
      <c r="S616" s="1" t="str">
        <f t="shared" si="43"/>
        <v>manual</v>
      </c>
      <c r="T616" s="1">
        <v>1740</v>
      </c>
      <c r="V616" s="1" t="b">
        <v>1</v>
      </c>
      <c r="W616" s="1" t="b">
        <v>1</v>
      </c>
      <c r="Y616" s="2"/>
      <c r="AS616" s="1" t="s">
        <v>65</v>
      </c>
      <c r="AV616" s="1">
        <v>1000000419</v>
      </c>
    </row>
    <row r="617" spans="1:48" s="1" customFormat="1" ht="15" customHeight="1" x14ac:dyDescent="0.3">
      <c r="A617" s="1" t="s">
        <v>203</v>
      </c>
      <c r="D617" s="1" t="s">
        <v>298</v>
      </c>
      <c r="F617" s="1" t="s">
        <v>206</v>
      </c>
      <c r="I617" s="1" t="s">
        <v>88</v>
      </c>
      <c r="K617" s="1" t="s">
        <v>81</v>
      </c>
      <c r="N617" s="1" t="s">
        <v>207</v>
      </c>
      <c r="O617" s="1">
        <f t="shared" si="43"/>
        <v>1000</v>
      </c>
      <c r="P617" s="1" t="str">
        <f t="shared" si="43"/>
        <v>shopify</v>
      </c>
      <c r="Q617" s="1">
        <f t="shared" si="43"/>
        <v>1</v>
      </c>
      <c r="R617" s="1" t="str">
        <f t="shared" si="43"/>
        <v>deny</v>
      </c>
      <c r="S617" s="1" t="str">
        <f t="shared" si="43"/>
        <v>manual</v>
      </c>
      <c r="T617" s="1">
        <v>1740</v>
      </c>
      <c r="V617" s="1" t="b">
        <v>1</v>
      </c>
      <c r="W617" s="1" t="b">
        <v>1</v>
      </c>
      <c r="Y617" s="2"/>
      <c r="AS617" s="1" t="s">
        <v>65</v>
      </c>
      <c r="AV617" s="1">
        <v>1000000419</v>
      </c>
    </row>
    <row r="618" spans="1:48" s="1" customFormat="1" ht="15" customHeight="1" x14ac:dyDescent="0.3">
      <c r="A618" s="1" t="s">
        <v>216</v>
      </c>
      <c r="B618" s="1" t="s">
        <v>217</v>
      </c>
      <c r="C618" s="1" t="s">
        <v>218</v>
      </c>
      <c r="D618" s="1" t="s">
        <v>298</v>
      </c>
      <c r="E618" s="1" t="s">
        <v>51</v>
      </c>
      <c r="F618" s="1" t="s">
        <v>219</v>
      </c>
      <c r="G618" s="1" t="b">
        <v>1</v>
      </c>
      <c r="H618" s="1" t="s">
        <v>53</v>
      </c>
      <c r="I618" s="1" t="s">
        <v>54</v>
      </c>
      <c r="J618" s="1" t="s">
        <v>55</v>
      </c>
      <c r="K618" s="1" t="s">
        <v>56</v>
      </c>
      <c r="N618" s="1" t="s">
        <v>220</v>
      </c>
      <c r="O618" s="1">
        <v>1000</v>
      </c>
      <c r="P618" s="1" t="s">
        <v>58</v>
      </c>
      <c r="Q618" s="1">
        <v>1</v>
      </c>
      <c r="R618" s="1" t="s">
        <v>59</v>
      </c>
      <c r="S618" s="1" t="s">
        <v>60</v>
      </c>
      <c r="T618" s="1">
        <v>1540</v>
      </c>
      <c r="V618" s="1" t="b">
        <v>1</v>
      </c>
      <c r="W618" s="1" t="b">
        <v>1</v>
      </c>
      <c r="Y618" s="2" t="s">
        <v>221</v>
      </c>
      <c r="Z618" s="1">
        <v>1</v>
      </c>
      <c r="AA618" s="1" t="s">
        <v>222</v>
      </c>
      <c r="AB618" s="1" t="b">
        <v>0</v>
      </c>
      <c r="AG618" s="1" t="s">
        <v>223</v>
      </c>
      <c r="AH618" s="1" t="s">
        <v>224</v>
      </c>
      <c r="AS618" s="1" t="s">
        <v>65</v>
      </c>
      <c r="AV618" s="1">
        <v>1000000419</v>
      </c>
    </row>
    <row r="619" spans="1:48" s="1" customFormat="1" ht="15" customHeight="1" x14ac:dyDescent="0.3">
      <c r="A619" s="1" t="s">
        <v>216</v>
      </c>
      <c r="D619" s="1" t="s">
        <v>298</v>
      </c>
      <c r="F619" s="1" t="s">
        <v>219</v>
      </c>
      <c r="I619" s="1" t="s">
        <v>54</v>
      </c>
      <c r="K619" s="1" t="s">
        <v>66</v>
      </c>
      <c r="N619" s="1" t="s">
        <v>220</v>
      </c>
      <c r="O619" s="1">
        <f t="shared" ref="O619:S634" si="44">O618</f>
        <v>1000</v>
      </c>
      <c r="P619" s="1" t="str">
        <f t="shared" si="44"/>
        <v>shopify</v>
      </c>
      <c r="Q619" s="1">
        <f t="shared" si="44"/>
        <v>1</v>
      </c>
      <c r="R619" s="1" t="str">
        <f t="shared" si="44"/>
        <v>deny</v>
      </c>
      <c r="S619" s="1" t="str">
        <f t="shared" si="44"/>
        <v>manual</v>
      </c>
      <c r="T619" s="1">
        <v>1540</v>
      </c>
      <c r="V619" s="1" t="b">
        <v>1</v>
      </c>
      <c r="W619" s="1" t="b">
        <v>1</v>
      </c>
      <c r="Y619" s="2" t="s">
        <v>225</v>
      </c>
      <c r="Z619" s="1">
        <v>2</v>
      </c>
      <c r="AA619" s="1" t="s">
        <v>68</v>
      </c>
      <c r="AS619" s="1" t="s">
        <v>65</v>
      </c>
      <c r="AV619" s="1">
        <v>1000000419</v>
      </c>
    </row>
    <row r="620" spans="1:48" s="1" customFormat="1" ht="15" customHeight="1" x14ac:dyDescent="0.3">
      <c r="A620" s="1" t="s">
        <v>216</v>
      </c>
      <c r="D620" s="1" t="s">
        <v>298</v>
      </c>
      <c r="F620" s="1" t="s">
        <v>219</v>
      </c>
      <c r="I620" s="1" t="s">
        <v>54</v>
      </c>
      <c r="K620" s="1" t="s">
        <v>69</v>
      </c>
      <c r="N620" s="1" t="s">
        <v>220</v>
      </c>
      <c r="O620" s="1">
        <f t="shared" si="44"/>
        <v>1000</v>
      </c>
      <c r="P620" s="1" t="str">
        <f t="shared" si="44"/>
        <v>shopify</v>
      </c>
      <c r="Q620" s="1">
        <f t="shared" si="44"/>
        <v>1</v>
      </c>
      <c r="R620" s="1" t="str">
        <f t="shared" si="44"/>
        <v>deny</v>
      </c>
      <c r="S620" s="1" t="str">
        <f t="shared" si="44"/>
        <v>manual</v>
      </c>
      <c r="T620" s="1">
        <v>1540</v>
      </c>
      <c r="V620" s="1" t="b">
        <v>1</v>
      </c>
      <c r="W620" s="1" t="b">
        <v>1</v>
      </c>
      <c r="Y620" s="2" t="s">
        <v>226</v>
      </c>
      <c r="Z620" s="1">
        <v>3</v>
      </c>
      <c r="AA620" s="1" t="s">
        <v>71</v>
      </c>
      <c r="AS620" s="1" t="s">
        <v>65</v>
      </c>
      <c r="AV620" s="1">
        <v>1000000419</v>
      </c>
    </row>
    <row r="621" spans="1:48" s="1" customFormat="1" ht="15" customHeight="1" x14ac:dyDescent="0.3">
      <c r="A621" s="1" t="s">
        <v>216</v>
      </c>
      <c r="D621" s="1" t="s">
        <v>298</v>
      </c>
      <c r="F621" s="1" t="s">
        <v>219</v>
      </c>
      <c r="I621" s="1" t="s">
        <v>54</v>
      </c>
      <c r="K621" s="1" t="s">
        <v>72</v>
      </c>
      <c r="N621" s="1" t="s">
        <v>220</v>
      </c>
      <c r="O621" s="1">
        <f t="shared" si="44"/>
        <v>1000</v>
      </c>
      <c r="P621" s="1" t="str">
        <f t="shared" si="44"/>
        <v>shopify</v>
      </c>
      <c r="Q621" s="1">
        <f t="shared" si="44"/>
        <v>1</v>
      </c>
      <c r="R621" s="1" t="str">
        <f t="shared" si="44"/>
        <v>deny</v>
      </c>
      <c r="S621" s="1" t="str">
        <f t="shared" si="44"/>
        <v>manual</v>
      </c>
      <c r="T621" s="1">
        <v>1540</v>
      </c>
      <c r="V621" s="1" t="b">
        <v>1</v>
      </c>
      <c r="W621" s="1" t="b">
        <v>1</v>
      </c>
      <c r="Y621" s="2" t="s">
        <v>227</v>
      </c>
      <c r="Z621" s="1">
        <v>4</v>
      </c>
      <c r="AA621" s="1" t="s">
        <v>74</v>
      </c>
      <c r="AS621" s="1" t="s">
        <v>65</v>
      </c>
      <c r="AV621" s="1">
        <v>1000000419</v>
      </c>
    </row>
    <row r="622" spans="1:48" s="1" customFormat="1" ht="15" customHeight="1" x14ac:dyDescent="0.3">
      <c r="A622" s="1" t="s">
        <v>216</v>
      </c>
      <c r="D622" s="1" t="s">
        <v>298</v>
      </c>
      <c r="F622" s="1" t="s">
        <v>219</v>
      </c>
      <c r="I622" s="1" t="s">
        <v>54</v>
      </c>
      <c r="K622" s="1" t="s">
        <v>75</v>
      </c>
      <c r="N622" s="1" t="s">
        <v>220</v>
      </c>
      <c r="O622" s="1">
        <f t="shared" si="44"/>
        <v>1000</v>
      </c>
      <c r="P622" s="1" t="str">
        <f t="shared" si="44"/>
        <v>shopify</v>
      </c>
      <c r="Q622" s="1">
        <f t="shared" si="44"/>
        <v>1</v>
      </c>
      <c r="R622" s="1" t="str">
        <f t="shared" si="44"/>
        <v>deny</v>
      </c>
      <c r="S622" s="1" t="str">
        <f t="shared" si="44"/>
        <v>manual</v>
      </c>
      <c r="T622" s="1">
        <v>1540</v>
      </c>
      <c r="V622" s="1" t="b">
        <v>1</v>
      </c>
      <c r="W622" s="1" t="b">
        <v>1</v>
      </c>
      <c r="Y622" s="2" t="s">
        <v>228</v>
      </c>
      <c r="Z622" s="1">
        <v>5</v>
      </c>
      <c r="AA622" s="1" t="s">
        <v>77</v>
      </c>
      <c r="AS622" s="1" t="s">
        <v>65</v>
      </c>
      <c r="AV622" s="1">
        <v>1000000419</v>
      </c>
    </row>
    <row r="623" spans="1:48" s="1" customFormat="1" ht="15" customHeight="1" x14ac:dyDescent="0.3">
      <c r="A623" s="1" t="s">
        <v>216</v>
      </c>
      <c r="D623" s="1" t="s">
        <v>298</v>
      </c>
      <c r="F623" s="1" t="s">
        <v>219</v>
      </c>
      <c r="I623" s="1" t="s">
        <v>54</v>
      </c>
      <c r="K623" s="1" t="s">
        <v>78</v>
      </c>
      <c r="N623" s="1" t="s">
        <v>220</v>
      </c>
      <c r="O623" s="1">
        <f t="shared" si="44"/>
        <v>1000</v>
      </c>
      <c r="P623" s="1" t="str">
        <f t="shared" si="44"/>
        <v>shopify</v>
      </c>
      <c r="Q623" s="1">
        <f t="shared" si="44"/>
        <v>1</v>
      </c>
      <c r="R623" s="1" t="str">
        <f t="shared" si="44"/>
        <v>deny</v>
      </c>
      <c r="S623" s="1" t="str">
        <f t="shared" si="44"/>
        <v>manual</v>
      </c>
      <c r="T623" s="1">
        <v>1540</v>
      </c>
      <c r="V623" s="1" t="b">
        <v>1</v>
      </c>
      <c r="W623" s="1" t="b">
        <v>1</v>
      </c>
      <c r="Y623" s="2" t="s">
        <v>229</v>
      </c>
      <c r="Z623" s="1">
        <v>6</v>
      </c>
      <c r="AA623" s="1" t="s">
        <v>80</v>
      </c>
      <c r="AS623" s="1" t="s">
        <v>65</v>
      </c>
      <c r="AV623" s="1">
        <v>1000000419</v>
      </c>
    </row>
    <row r="624" spans="1:48" s="1" customFormat="1" ht="15" customHeight="1" x14ac:dyDescent="0.3">
      <c r="A624" s="1" t="s">
        <v>216</v>
      </c>
      <c r="D624" s="1" t="s">
        <v>298</v>
      </c>
      <c r="F624" s="1" t="s">
        <v>219</v>
      </c>
      <c r="I624" s="1" t="s">
        <v>54</v>
      </c>
      <c r="K624" s="1" t="s">
        <v>81</v>
      </c>
      <c r="N624" s="1" t="s">
        <v>220</v>
      </c>
      <c r="O624" s="1">
        <f t="shared" si="44"/>
        <v>1000</v>
      </c>
      <c r="P624" s="1" t="str">
        <f t="shared" si="44"/>
        <v>shopify</v>
      </c>
      <c r="Q624" s="1">
        <f t="shared" si="44"/>
        <v>1</v>
      </c>
      <c r="R624" s="1" t="str">
        <f t="shared" si="44"/>
        <v>deny</v>
      </c>
      <c r="S624" s="1" t="str">
        <f t="shared" si="44"/>
        <v>manual</v>
      </c>
      <c r="T624" s="1">
        <v>1540</v>
      </c>
      <c r="V624" s="1" t="b">
        <v>1</v>
      </c>
      <c r="W624" s="1" t="b">
        <v>1</v>
      </c>
      <c r="Y624" s="2"/>
      <c r="AS624" s="1" t="s">
        <v>65</v>
      </c>
      <c r="AV624" s="1">
        <v>1000000419</v>
      </c>
    </row>
    <row r="625" spans="1:48" s="1" customFormat="1" ht="15" customHeight="1" x14ac:dyDescent="0.3">
      <c r="A625" s="1" t="s">
        <v>216</v>
      </c>
      <c r="D625" s="1" t="s">
        <v>298</v>
      </c>
      <c r="F625" s="1" t="s">
        <v>219</v>
      </c>
      <c r="I625" s="1" t="s">
        <v>82</v>
      </c>
      <c r="K625" s="1" t="s">
        <v>56</v>
      </c>
      <c r="N625" s="1" t="s">
        <v>220</v>
      </c>
      <c r="O625" s="1">
        <f t="shared" si="44"/>
        <v>1000</v>
      </c>
      <c r="P625" s="1" t="str">
        <f t="shared" si="44"/>
        <v>shopify</v>
      </c>
      <c r="Q625" s="1">
        <f t="shared" si="44"/>
        <v>1</v>
      </c>
      <c r="R625" s="1" t="str">
        <f t="shared" si="44"/>
        <v>deny</v>
      </c>
      <c r="S625" s="1" t="str">
        <f t="shared" si="44"/>
        <v>manual</v>
      </c>
      <c r="T625" s="1">
        <v>1540</v>
      </c>
      <c r="V625" s="1" t="b">
        <v>1</v>
      </c>
      <c r="W625" s="1" t="b">
        <v>1</v>
      </c>
      <c r="Y625" s="2"/>
      <c r="AS625" s="1" t="s">
        <v>65</v>
      </c>
      <c r="AV625" s="1">
        <v>1000000419</v>
      </c>
    </row>
    <row r="626" spans="1:48" s="1" customFormat="1" ht="15" customHeight="1" x14ac:dyDescent="0.3">
      <c r="A626" s="1" t="s">
        <v>216</v>
      </c>
      <c r="D626" s="1" t="s">
        <v>298</v>
      </c>
      <c r="F626" s="1" t="s">
        <v>219</v>
      </c>
      <c r="I626" s="1" t="s">
        <v>82</v>
      </c>
      <c r="K626" s="1" t="s">
        <v>66</v>
      </c>
      <c r="N626" s="1" t="s">
        <v>220</v>
      </c>
      <c r="O626" s="1">
        <f t="shared" si="44"/>
        <v>1000</v>
      </c>
      <c r="P626" s="1" t="str">
        <f t="shared" si="44"/>
        <v>shopify</v>
      </c>
      <c r="Q626" s="1">
        <f t="shared" si="44"/>
        <v>1</v>
      </c>
      <c r="R626" s="1" t="str">
        <f t="shared" si="44"/>
        <v>deny</v>
      </c>
      <c r="S626" s="1" t="str">
        <f t="shared" si="44"/>
        <v>manual</v>
      </c>
      <c r="T626" s="1">
        <v>1540</v>
      </c>
      <c r="V626" s="1" t="b">
        <v>1</v>
      </c>
      <c r="W626" s="1" t="b">
        <v>1</v>
      </c>
      <c r="Y626" s="2"/>
      <c r="AS626" s="1" t="s">
        <v>65</v>
      </c>
      <c r="AV626" s="1">
        <v>1000000419</v>
      </c>
    </row>
    <row r="627" spans="1:48" s="1" customFormat="1" ht="15" customHeight="1" x14ac:dyDescent="0.3">
      <c r="A627" s="1" t="s">
        <v>216</v>
      </c>
      <c r="D627" s="1" t="s">
        <v>298</v>
      </c>
      <c r="F627" s="1" t="s">
        <v>219</v>
      </c>
      <c r="I627" s="1" t="s">
        <v>82</v>
      </c>
      <c r="K627" s="1" t="s">
        <v>69</v>
      </c>
      <c r="N627" s="1" t="s">
        <v>220</v>
      </c>
      <c r="O627" s="1">
        <f t="shared" si="44"/>
        <v>1000</v>
      </c>
      <c r="P627" s="1" t="str">
        <f t="shared" si="44"/>
        <v>shopify</v>
      </c>
      <c r="Q627" s="1">
        <f t="shared" si="44"/>
        <v>1</v>
      </c>
      <c r="R627" s="1" t="str">
        <f t="shared" si="44"/>
        <v>deny</v>
      </c>
      <c r="S627" s="1" t="str">
        <f t="shared" si="44"/>
        <v>manual</v>
      </c>
      <c r="T627" s="1">
        <v>1540</v>
      </c>
      <c r="V627" s="1" t="b">
        <v>1</v>
      </c>
      <c r="W627" s="1" t="b">
        <v>1</v>
      </c>
      <c r="Y627" s="2"/>
      <c r="AS627" s="1" t="s">
        <v>65</v>
      </c>
      <c r="AV627" s="1">
        <v>1000000419</v>
      </c>
    </row>
    <row r="628" spans="1:48" s="1" customFormat="1" ht="15" customHeight="1" x14ac:dyDescent="0.3">
      <c r="A628" s="1" t="s">
        <v>216</v>
      </c>
      <c r="D628" s="1" t="s">
        <v>298</v>
      </c>
      <c r="F628" s="1" t="s">
        <v>219</v>
      </c>
      <c r="I628" s="1" t="s">
        <v>82</v>
      </c>
      <c r="K628" s="1" t="s">
        <v>72</v>
      </c>
      <c r="N628" s="1" t="s">
        <v>220</v>
      </c>
      <c r="O628" s="1">
        <f t="shared" si="44"/>
        <v>1000</v>
      </c>
      <c r="P628" s="1" t="str">
        <f t="shared" si="44"/>
        <v>shopify</v>
      </c>
      <c r="Q628" s="1">
        <f t="shared" si="44"/>
        <v>1</v>
      </c>
      <c r="R628" s="1" t="str">
        <f t="shared" si="44"/>
        <v>deny</v>
      </c>
      <c r="S628" s="1" t="str">
        <f t="shared" si="44"/>
        <v>manual</v>
      </c>
      <c r="T628" s="1">
        <v>1540</v>
      </c>
      <c r="V628" s="1" t="b">
        <v>1</v>
      </c>
      <c r="W628" s="1" t="b">
        <v>1</v>
      </c>
      <c r="Y628" s="2"/>
      <c r="AS628" s="1" t="s">
        <v>65</v>
      </c>
      <c r="AV628" s="1">
        <v>1000000419</v>
      </c>
    </row>
    <row r="629" spans="1:48" s="1" customFormat="1" ht="15" customHeight="1" x14ac:dyDescent="0.3">
      <c r="A629" s="1" t="s">
        <v>216</v>
      </c>
      <c r="D629" s="1" t="s">
        <v>298</v>
      </c>
      <c r="F629" s="1" t="s">
        <v>219</v>
      </c>
      <c r="I629" s="1" t="s">
        <v>82</v>
      </c>
      <c r="K629" s="1" t="s">
        <v>75</v>
      </c>
      <c r="N629" s="1" t="s">
        <v>220</v>
      </c>
      <c r="O629" s="1">
        <f t="shared" si="44"/>
        <v>1000</v>
      </c>
      <c r="P629" s="1" t="str">
        <f t="shared" si="44"/>
        <v>shopify</v>
      </c>
      <c r="Q629" s="1">
        <f t="shared" si="44"/>
        <v>1</v>
      </c>
      <c r="R629" s="1" t="str">
        <f t="shared" si="44"/>
        <v>deny</v>
      </c>
      <c r="S629" s="1" t="str">
        <f t="shared" si="44"/>
        <v>manual</v>
      </c>
      <c r="T629" s="1">
        <v>1540</v>
      </c>
      <c r="V629" s="1" t="b">
        <v>1</v>
      </c>
      <c r="W629" s="1" t="b">
        <v>1</v>
      </c>
      <c r="Y629" s="2"/>
      <c r="AS629" s="1" t="s">
        <v>65</v>
      </c>
      <c r="AV629" s="1">
        <v>1000000419</v>
      </c>
    </row>
    <row r="630" spans="1:48" s="1" customFormat="1" ht="15" customHeight="1" x14ac:dyDescent="0.3">
      <c r="A630" s="1" t="s">
        <v>216</v>
      </c>
      <c r="D630" s="1" t="s">
        <v>298</v>
      </c>
      <c r="F630" s="1" t="s">
        <v>219</v>
      </c>
      <c r="I630" s="1" t="s">
        <v>82</v>
      </c>
      <c r="K630" s="1" t="s">
        <v>78</v>
      </c>
      <c r="N630" s="1" t="s">
        <v>220</v>
      </c>
      <c r="O630" s="1">
        <f t="shared" si="44"/>
        <v>1000</v>
      </c>
      <c r="P630" s="1" t="str">
        <f t="shared" si="44"/>
        <v>shopify</v>
      </c>
      <c r="Q630" s="1">
        <f t="shared" si="44"/>
        <v>1</v>
      </c>
      <c r="R630" s="1" t="str">
        <f t="shared" si="44"/>
        <v>deny</v>
      </c>
      <c r="S630" s="1" t="str">
        <f t="shared" si="44"/>
        <v>manual</v>
      </c>
      <c r="T630" s="1">
        <v>1540</v>
      </c>
      <c r="V630" s="1" t="b">
        <v>1</v>
      </c>
      <c r="W630" s="1" t="b">
        <v>1</v>
      </c>
      <c r="Y630" s="2"/>
      <c r="AS630" s="1" t="s">
        <v>65</v>
      </c>
      <c r="AV630" s="1">
        <v>1000000419</v>
      </c>
    </row>
    <row r="631" spans="1:48" s="1" customFormat="1" ht="15" customHeight="1" x14ac:dyDescent="0.3">
      <c r="A631" s="1" t="s">
        <v>216</v>
      </c>
      <c r="D631" s="1" t="s">
        <v>298</v>
      </c>
      <c r="F631" s="1" t="s">
        <v>219</v>
      </c>
      <c r="I631" s="1" t="s">
        <v>82</v>
      </c>
      <c r="K631" s="1" t="s">
        <v>81</v>
      </c>
      <c r="N631" s="1" t="s">
        <v>220</v>
      </c>
      <c r="O631" s="1">
        <f t="shared" si="44"/>
        <v>1000</v>
      </c>
      <c r="P631" s="1" t="str">
        <f t="shared" si="44"/>
        <v>shopify</v>
      </c>
      <c r="Q631" s="1">
        <f t="shared" si="44"/>
        <v>1</v>
      </c>
      <c r="R631" s="1" t="str">
        <f t="shared" si="44"/>
        <v>deny</v>
      </c>
      <c r="S631" s="1" t="str">
        <f t="shared" si="44"/>
        <v>manual</v>
      </c>
      <c r="T631" s="1">
        <v>1540</v>
      </c>
      <c r="V631" s="1" t="b">
        <v>1</v>
      </c>
      <c r="W631" s="1" t="b">
        <v>1</v>
      </c>
      <c r="Y631" s="2"/>
      <c r="AS631" s="1" t="s">
        <v>65</v>
      </c>
      <c r="AV631" s="1">
        <v>1000000419</v>
      </c>
    </row>
    <row r="632" spans="1:48" s="1" customFormat="1" ht="15" customHeight="1" x14ac:dyDescent="0.3">
      <c r="A632" s="1" t="s">
        <v>216</v>
      </c>
      <c r="D632" s="1" t="s">
        <v>298</v>
      </c>
      <c r="F632" s="1" t="s">
        <v>219</v>
      </c>
      <c r="I632" s="1" t="s">
        <v>83</v>
      </c>
      <c r="K632" s="1" t="s">
        <v>56</v>
      </c>
      <c r="N632" s="1" t="s">
        <v>220</v>
      </c>
      <c r="O632" s="1">
        <f t="shared" si="44"/>
        <v>1000</v>
      </c>
      <c r="P632" s="1" t="str">
        <f t="shared" si="44"/>
        <v>shopify</v>
      </c>
      <c r="Q632" s="1">
        <f t="shared" si="44"/>
        <v>1</v>
      </c>
      <c r="R632" s="1" t="str">
        <f t="shared" si="44"/>
        <v>deny</v>
      </c>
      <c r="S632" s="1" t="str">
        <f t="shared" si="44"/>
        <v>manual</v>
      </c>
      <c r="T632" s="1">
        <v>1540</v>
      </c>
      <c r="V632" s="1" t="b">
        <v>1</v>
      </c>
      <c r="W632" s="1" t="b">
        <v>1</v>
      </c>
      <c r="Y632" s="2"/>
      <c r="AS632" s="1" t="s">
        <v>65</v>
      </c>
      <c r="AV632" s="1">
        <v>1000000419</v>
      </c>
    </row>
    <row r="633" spans="1:48" s="1" customFormat="1" ht="15" customHeight="1" x14ac:dyDescent="0.3">
      <c r="A633" s="1" t="s">
        <v>216</v>
      </c>
      <c r="D633" s="1" t="s">
        <v>298</v>
      </c>
      <c r="F633" s="1" t="s">
        <v>219</v>
      </c>
      <c r="I633" s="1" t="s">
        <v>83</v>
      </c>
      <c r="K633" s="1" t="s">
        <v>66</v>
      </c>
      <c r="N633" s="1" t="s">
        <v>220</v>
      </c>
      <c r="O633" s="1">
        <f t="shared" si="44"/>
        <v>1000</v>
      </c>
      <c r="P633" s="1" t="str">
        <f t="shared" si="44"/>
        <v>shopify</v>
      </c>
      <c r="Q633" s="1">
        <f t="shared" si="44"/>
        <v>1</v>
      </c>
      <c r="R633" s="1" t="str">
        <f t="shared" si="44"/>
        <v>deny</v>
      </c>
      <c r="S633" s="1" t="str">
        <f t="shared" si="44"/>
        <v>manual</v>
      </c>
      <c r="T633" s="1">
        <v>1540</v>
      </c>
      <c r="V633" s="1" t="b">
        <v>1</v>
      </c>
      <c r="W633" s="1" t="b">
        <v>1</v>
      </c>
      <c r="Y633" s="2"/>
      <c r="AS633" s="1" t="s">
        <v>65</v>
      </c>
      <c r="AV633" s="1">
        <v>1000000419</v>
      </c>
    </row>
    <row r="634" spans="1:48" s="1" customFormat="1" ht="15" customHeight="1" x14ac:dyDescent="0.3">
      <c r="A634" s="1" t="s">
        <v>216</v>
      </c>
      <c r="D634" s="1" t="s">
        <v>298</v>
      </c>
      <c r="F634" s="1" t="s">
        <v>219</v>
      </c>
      <c r="I634" s="1" t="s">
        <v>83</v>
      </c>
      <c r="K634" s="1" t="s">
        <v>69</v>
      </c>
      <c r="N634" s="1" t="s">
        <v>220</v>
      </c>
      <c r="O634" s="1">
        <f t="shared" si="44"/>
        <v>1000</v>
      </c>
      <c r="P634" s="1" t="str">
        <f t="shared" si="44"/>
        <v>shopify</v>
      </c>
      <c r="Q634" s="1">
        <f t="shared" si="44"/>
        <v>1</v>
      </c>
      <c r="R634" s="1" t="str">
        <f t="shared" si="44"/>
        <v>deny</v>
      </c>
      <c r="S634" s="1" t="str">
        <f t="shared" si="44"/>
        <v>manual</v>
      </c>
      <c r="T634" s="1">
        <v>1540</v>
      </c>
      <c r="V634" s="1" t="b">
        <v>1</v>
      </c>
      <c r="W634" s="1" t="b">
        <v>1</v>
      </c>
      <c r="Y634" s="2"/>
      <c r="AS634" s="1" t="s">
        <v>65</v>
      </c>
      <c r="AV634" s="1">
        <v>1000000419</v>
      </c>
    </row>
    <row r="635" spans="1:48" s="1" customFormat="1" ht="15" customHeight="1" x14ac:dyDescent="0.3">
      <c r="A635" s="1" t="s">
        <v>216</v>
      </c>
      <c r="D635" s="1" t="s">
        <v>298</v>
      </c>
      <c r="F635" s="1" t="s">
        <v>219</v>
      </c>
      <c r="I635" s="1" t="s">
        <v>83</v>
      </c>
      <c r="K635" s="1" t="s">
        <v>72</v>
      </c>
      <c r="N635" s="1" t="s">
        <v>220</v>
      </c>
      <c r="O635" s="1">
        <f t="shared" ref="O635:S650" si="45">O634</f>
        <v>1000</v>
      </c>
      <c r="P635" s="1" t="str">
        <f t="shared" si="45"/>
        <v>shopify</v>
      </c>
      <c r="Q635" s="1">
        <f t="shared" si="45"/>
        <v>1</v>
      </c>
      <c r="R635" s="1" t="str">
        <f t="shared" si="45"/>
        <v>deny</v>
      </c>
      <c r="S635" s="1" t="str">
        <f t="shared" si="45"/>
        <v>manual</v>
      </c>
      <c r="T635" s="1">
        <v>1540</v>
      </c>
      <c r="V635" s="1" t="b">
        <v>1</v>
      </c>
      <c r="W635" s="1" t="b">
        <v>1</v>
      </c>
      <c r="Y635" s="2"/>
      <c r="AS635" s="1" t="s">
        <v>65</v>
      </c>
      <c r="AV635" s="1">
        <v>1000000419</v>
      </c>
    </row>
    <row r="636" spans="1:48" s="1" customFormat="1" ht="15" customHeight="1" x14ac:dyDescent="0.3">
      <c r="A636" s="1" t="s">
        <v>216</v>
      </c>
      <c r="D636" s="1" t="s">
        <v>298</v>
      </c>
      <c r="F636" s="1" t="s">
        <v>219</v>
      </c>
      <c r="I636" s="1" t="s">
        <v>83</v>
      </c>
      <c r="K636" s="1" t="s">
        <v>75</v>
      </c>
      <c r="N636" s="1" t="s">
        <v>220</v>
      </c>
      <c r="O636" s="1">
        <f t="shared" si="45"/>
        <v>1000</v>
      </c>
      <c r="P636" s="1" t="str">
        <f t="shared" si="45"/>
        <v>shopify</v>
      </c>
      <c r="Q636" s="1">
        <f t="shared" si="45"/>
        <v>1</v>
      </c>
      <c r="R636" s="1" t="str">
        <f t="shared" si="45"/>
        <v>deny</v>
      </c>
      <c r="S636" s="1" t="str">
        <f t="shared" si="45"/>
        <v>manual</v>
      </c>
      <c r="T636" s="1">
        <v>1540</v>
      </c>
      <c r="V636" s="1" t="b">
        <v>1</v>
      </c>
      <c r="W636" s="1" t="b">
        <v>1</v>
      </c>
      <c r="Y636" s="2"/>
      <c r="AS636" s="1" t="s">
        <v>65</v>
      </c>
      <c r="AV636" s="1">
        <v>1000000419</v>
      </c>
    </row>
    <row r="637" spans="1:48" s="1" customFormat="1" ht="15" customHeight="1" x14ac:dyDescent="0.3">
      <c r="A637" s="1" t="s">
        <v>216</v>
      </c>
      <c r="D637" s="1" t="s">
        <v>298</v>
      </c>
      <c r="F637" s="1" t="s">
        <v>219</v>
      </c>
      <c r="I637" s="1" t="s">
        <v>83</v>
      </c>
      <c r="K637" s="1" t="s">
        <v>78</v>
      </c>
      <c r="N637" s="1" t="s">
        <v>220</v>
      </c>
      <c r="O637" s="1">
        <f t="shared" si="45"/>
        <v>1000</v>
      </c>
      <c r="P637" s="1" t="str">
        <f t="shared" si="45"/>
        <v>shopify</v>
      </c>
      <c r="Q637" s="1">
        <f t="shared" si="45"/>
        <v>1</v>
      </c>
      <c r="R637" s="1" t="str">
        <f t="shared" si="45"/>
        <v>deny</v>
      </c>
      <c r="S637" s="1" t="str">
        <f t="shared" si="45"/>
        <v>manual</v>
      </c>
      <c r="T637" s="1">
        <v>1540</v>
      </c>
      <c r="V637" s="1" t="b">
        <v>1</v>
      </c>
      <c r="W637" s="1" t="b">
        <v>1</v>
      </c>
      <c r="Y637" s="2"/>
      <c r="AS637" s="1" t="s">
        <v>65</v>
      </c>
      <c r="AV637" s="1">
        <v>1000000419</v>
      </c>
    </row>
    <row r="638" spans="1:48" s="1" customFormat="1" ht="15" customHeight="1" x14ac:dyDescent="0.3">
      <c r="A638" s="1" t="s">
        <v>216</v>
      </c>
      <c r="D638" s="1" t="s">
        <v>298</v>
      </c>
      <c r="F638" s="1" t="s">
        <v>219</v>
      </c>
      <c r="I638" s="1" t="s">
        <v>83</v>
      </c>
      <c r="K638" s="1" t="s">
        <v>81</v>
      </c>
      <c r="N638" s="1" t="s">
        <v>220</v>
      </c>
      <c r="O638" s="1">
        <f t="shared" si="45"/>
        <v>1000</v>
      </c>
      <c r="P638" s="1" t="str">
        <f t="shared" si="45"/>
        <v>shopify</v>
      </c>
      <c r="Q638" s="1">
        <f t="shared" si="45"/>
        <v>1</v>
      </c>
      <c r="R638" s="1" t="str">
        <f t="shared" si="45"/>
        <v>deny</v>
      </c>
      <c r="S638" s="1" t="str">
        <f t="shared" si="45"/>
        <v>manual</v>
      </c>
      <c r="T638" s="1">
        <v>1540</v>
      </c>
      <c r="V638" s="1" t="b">
        <v>1</v>
      </c>
      <c r="W638" s="1" t="b">
        <v>1</v>
      </c>
      <c r="Y638" s="2"/>
      <c r="AS638" s="1" t="s">
        <v>65</v>
      </c>
      <c r="AV638" s="1">
        <v>1000000419</v>
      </c>
    </row>
    <row r="639" spans="1:48" s="1" customFormat="1" ht="15" customHeight="1" x14ac:dyDescent="0.3">
      <c r="A639" s="1" t="s">
        <v>216</v>
      </c>
      <c r="D639" s="1" t="s">
        <v>298</v>
      </c>
      <c r="F639" s="1" t="s">
        <v>219</v>
      </c>
      <c r="I639" s="1" t="s">
        <v>84</v>
      </c>
      <c r="K639" s="1" t="s">
        <v>56</v>
      </c>
      <c r="N639" s="1" t="s">
        <v>220</v>
      </c>
      <c r="O639" s="1">
        <f t="shared" si="45"/>
        <v>1000</v>
      </c>
      <c r="P639" s="1" t="str">
        <f t="shared" si="45"/>
        <v>shopify</v>
      </c>
      <c r="Q639" s="1">
        <f t="shared" si="45"/>
        <v>1</v>
      </c>
      <c r="R639" s="1" t="str">
        <f t="shared" si="45"/>
        <v>deny</v>
      </c>
      <c r="S639" s="1" t="str">
        <f t="shared" si="45"/>
        <v>manual</v>
      </c>
      <c r="T639" s="1">
        <v>1540</v>
      </c>
      <c r="V639" s="1" t="b">
        <v>1</v>
      </c>
      <c r="W639" s="1" t="b">
        <v>1</v>
      </c>
      <c r="Y639" s="2"/>
      <c r="AS639" s="1" t="s">
        <v>65</v>
      </c>
      <c r="AV639" s="1">
        <v>1000000419</v>
      </c>
    </row>
    <row r="640" spans="1:48" s="1" customFormat="1" ht="15" customHeight="1" x14ac:dyDescent="0.3">
      <c r="A640" s="1" t="s">
        <v>216</v>
      </c>
      <c r="D640" s="1" t="s">
        <v>298</v>
      </c>
      <c r="F640" s="1" t="s">
        <v>219</v>
      </c>
      <c r="I640" s="1" t="s">
        <v>84</v>
      </c>
      <c r="K640" s="1" t="s">
        <v>66</v>
      </c>
      <c r="N640" s="1" t="s">
        <v>220</v>
      </c>
      <c r="O640" s="1">
        <f t="shared" si="45"/>
        <v>1000</v>
      </c>
      <c r="P640" s="1" t="str">
        <f t="shared" si="45"/>
        <v>shopify</v>
      </c>
      <c r="Q640" s="1">
        <f t="shared" si="45"/>
        <v>1</v>
      </c>
      <c r="R640" s="1" t="str">
        <f t="shared" si="45"/>
        <v>deny</v>
      </c>
      <c r="S640" s="1" t="str">
        <f t="shared" si="45"/>
        <v>manual</v>
      </c>
      <c r="T640" s="1">
        <v>1540</v>
      </c>
      <c r="V640" s="1" t="b">
        <v>1</v>
      </c>
      <c r="W640" s="1" t="b">
        <v>1</v>
      </c>
      <c r="Y640" s="2"/>
      <c r="AS640" s="1" t="s">
        <v>65</v>
      </c>
      <c r="AV640" s="1">
        <v>1000000419</v>
      </c>
    </row>
    <row r="641" spans="1:48" s="1" customFormat="1" ht="15" customHeight="1" x14ac:dyDescent="0.3">
      <c r="A641" s="1" t="s">
        <v>216</v>
      </c>
      <c r="D641" s="1" t="s">
        <v>298</v>
      </c>
      <c r="F641" s="1" t="s">
        <v>219</v>
      </c>
      <c r="I641" s="1" t="s">
        <v>84</v>
      </c>
      <c r="K641" s="1" t="s">
        <v>69</v>
      </c>
      <c r="N641" s="1" t="s">
        <v>220</v>
      </c>
      <c r="O641" s="1">
        <f t="shared" si="45"/>
        <v>1000</v>
      </c>
      <c r="P641" s="1" t="str">
        <f t="shared" si="45"/>
        <v>shopify</v>
      </c>
      <c r="Q641" s="1">
        <f t="shared" si="45"/>
        <v>1</v>
      </c>
      <c r="R641" s="1" t="str">
        <f t="shared" si="45"/>
        <v>deny</v>
      </c>
      <c r="S641" s="1" t="str">
        <f t="shared" si="45"/>
        <v>manual</v>
      </c>
      <c r="T641" s="1">
        <v>1540</v>
      </c>
      <c r="V641" s="1" t="b">
        <v>1</v>
      </c>
      <c r="W641" s="1" t="b">
        <v>1</v>
      </c>
      <c r="Y641" s="2"/>
      <c r="AS641" s="1" t="s">
        <v>65</v>
      </c>
      <c r="AV641" s="1">
        <v>1000000419</v>
      </c>
    </row>
    <row r="642" spans="1:48" s="1" customFormat="1" ht="15" customHeight="1" x14ac:dyDescent="0.3">
      <c r="A642" s="1" t="s">
        <v>216</v>
      </c>
      <c r="D642" s="1" t="s">
        <v>298</v>
      </c>
      <c r="F642" s="1" t="s">
        <v>219</v>
      </c>
      <c r="I642" s="1" t="s">
        <v>84</v>
      </c>
      <c r="K642" s="1" t="s">
        <v>72</v>
      </c>
      <c r="N642" s="1" t="s">
        <v>220</v>
      </c>
      <c r="O642" s="1">
        <f t="shared" si="45"/>
        <v>1000</v>
      </c>
      <c r="P642" s="1" t="str">
        <f t="shared" si="45"/>
        <v>shopify</v>
      </c>
      <c r="Q642" s="1">
        <f t="shared" si="45"/>
        <v>1</v>
      </c>
      <c r="R642" s="1" t="str">
        <f t="shared" si="45"/>
        <v>deny</v>
      </c>
      <c r="S642" s="1" t="str">
        <f t="shared" si="45"/>
        <v>manual</v>
      </c>
      <c r="T642" s="1">
        <v>1540</v>
      </c>
      <c r="V642" s="1" t="b">
        <v>1</v>
      </c>
      <c r="W642" s="1" t="b">
        <v>1</v>
      </c>
      <c r="Y642" s="2"/>
      <c r="AS642" s="1" t="s">
        <v>65</v>
      </c>
      <c r="AV642" s="1">
        <v>1000000419</v>
      </c>
    </row>
    <row r="643" spans="1:48" s="1" customFormat="1" ht="15" customHeight="1" x14ac:dyDescent="0.3">
      <c r="A643" s="1" t="s">
        <v>216</v>
      </c>
      <c r="D643" s="1" t="s">
        <v>298</v>
      </c>
      <c r="F643" s="1" t="s">
        <v>219</v>
      </c>
      <c r="I643" s="1" t="s">
        <v>84</v>
      </c>
      <c r="K643" s="1" t="s">
        <v>75</v>
      </c>
      <c r="N643" s="1" t="s">
        <v>220</v>
      </c>
      <c r="O643" s="1">
        <f t="shared" si="45"/>
        <v>1000</v>
      </c>
      <c r="P643" s="1" t="str">
        <f t="shared" si="45"/>
        <v>shopify</v>
      </c>
      <c r="Q643" s="1">
        <f t="shared" si="45"/>
        <v>1</v>
      </c>
      <c r="R643" s="1" t="str">
        <f t="shared" si="45"/>
        <v>deny</v>
      </c>
      <c r="S643" s="1" t="str">
        <f t="shared" si="45"/>
        <v>manual</v>
      </c>
      <c r="T643" s="1">
        <v>1540</v>
      </c>
      <c r="V643" s="1" t="b">
        <v>1</v>
      </c>
      <c r="W643" s="1" t="b">
        <v>1</v>
      </c>
      <c r="Y643" s="2"/>
      <c r="AS643" s="1" t="s">
        <v>65</v>
      </c>
      <c r="AV643" s="1">
        <v>1000000419</v>
      </c>
    </row>
    <row r="644" spans="1:48" s="1" customFormat="1" ht="15" customHeight="1" x14ac:dyDescent="0.3">
      <c r="A644" s="1" t="s">
        <v>216</v>
      </c>
      <c r="D644" s="1" t="s">
        <v>298</v>
      </c>
      <c r="F644" s="1" t="s">
        <v>219</v>
      </c>
      <c r="I644" s="1" t="s">
        <v>84</v>
      </c>
      <c r="K644" s="1" t="s">
        <v>78</v>
      </c>
      <c r="N644" s="1" t="s">
        <v>220</v>
      </c>
      <c r="O644" s="1">
        <f t="shared" si="45"/>
        <v>1000</v>
      </c>
      <c r="P644" s="1" t="str">
        <f t="shared" si="45"/>
        <v>shopify</v>
      </c>
      <c r="Q644" s="1">
        <f t="shared" si="45"/>
        <v>1</v>
      </c>
      <c r="R644" s="1" t="str">
        <f t="shared" si="45"/>
        <v>deny</v>
      </c>
      <c r="S644" s="1" t="str">
        <f t="shared" si="45"/>
        <v>manual</v>
      </c>
      <c r="T644" s="1">
        <v>1540</v>
      </c>
      <c r="V644" s="1" t="b">
        <v>1</v>
      </c>
      <c r="W644" s="1" t="b">
        <v>1</v>
      </c>
      <c r="Y644" s="2"/>
      <c r="AS644" s="1" t="s">
        <v>65</v>
      </c>
      <c r="AV644" s="1">
        <v>1000000419</v>
      </c>
    </row>
    <row r="645" spans="1:48" s="1" customFormat="1" ht="15" customHeight="1" x14ac:dyDescent="0.3">
      <c r="A645" s="1" t="s">
        <v>216</v>
      </c>
      <c r="D645" s="1" t="s">
        <v>298</v>
      </c>
      <c r="F645" s="1" t="s">
        <v>219</v>
      </c>
      <c r="I645" s="1" t="s">
        <v>84</v>
      </c>
      <c r="K645" s="1" t="s">
        <v>81</v>
      </c>
      <c r="N645" s="1" t="s">
        <v>220</v>
      </c>
      <c r="O645" s="1">
        <f t="shared" si="45"/>
        <v>1000</v>
      </c>
      <c r="P645" s="1" t="str">
        <f t="shared" si="45"/>
        <v>shopify</v>
      </c>
      <c r="Q645" s="1">
        <f t="shared" si="45"/>
        <v>1</v>
      </c>
      <c r="R645" s="1" t="str">
        <f t="shared" si="45"/>
        <v>deny</v>
      </c>
      <c r="S645" s="1" t="str">
        <f t="shared" si="45"/>
        <v>manual</v>
      </c>
      <c r="T645" s="1">
        <v>1540</v>
      </c>
      <c r="V645" s="1" t="b">
        <v>1</v>
      </c>
      <c r="W645" s="1" t="b">
        <v>1</v>
      </c>
      <c r="Y645" s="2"/>
      <c r="AS645" s="1" t="s">
        <v>65</v>
      </c>
      <c r="AV645" s="1">
        <v>1000000419</v>
      </c>
    </row>
    <row r="646" spans="1:48" s="1" customFormat="1" ht="15" customHeight="1" x14ac:dyDescent="0.3">
      <c r="A646" s="1" t="s">
        <v>216</v>
      </c>
      <c r="D646" s="1" t="s">
        <v>298</v>
      </c>
      <c r="F646" s="1" t="s">
        <v>219</v>
      </c>
      <c r="I646" s="1" t="s">
        <v>85</v>
      </c>
      <c r="K646" s="1" t="s">
        <v>56</v>
      </c>
      <c r="N646" s="1" t="s">
        <v>220</v>
      </c>
      <c r="O646" s="1">
        <f t="shared" si="45"/>
        <v>1000</v>
      </c>
      <c r="P646" s="1" t="str">
        <f t="shared" si="45"/>
        <v>shopify</v>
      </c>
      <c r="Q646" s="1">
        <f t="shared" si="45"/>
        <v>1</v>
      </c>
      <c r="R646" s="1" t="str">
        <f t="shared" si="45"/>
        <v>deny</v>
      </c>
      <c r="S646" s="1" t="str">
        <f t="shared" si="45"/>
        <v>manual</v>
      </c>
      <c r="T646" s="1">
        <v>1540</v>
      </c>
      <c r="V646" s="1" t="b">
        <v>1</v>
      </c>
      <c r="W646" s="1" t="b">
        <v>1</v>
      </c>
      <c r="Y646" s="2"/>
      <c r="AS646" s="1" t="s">
        <v>65</v>
      </c>
      <c r="AV646" s="1">
        <v>1000000419</v>
      </c>
    </row>
    <row r="647" spans="1:48" s="1" customFormat="1" ht="15" customHeight="1" x14ac:dyDescent="0.3">
      <c r="A647" s="1" t="s">
        <v>216</v>
      </c>
      <c r="D647" s="1" t="s">
        <v>298</v>
      </c>
      <c r="F647" s="1" t="s">
        <v>219</v>
      </c>
      <c r="I647" s="1" t="s">
        <v>85</v>
      </c>
      <c r="K647" s="1" t="s">
        <v>66</v>
      </c>
      <c r="N647" s="1" t="s">
        <v>220</v>
      </c>
      <c r="O647" s="1">
        <f t="shared" si="45"/>
        <v>1000</v>
      </c>
      <c r="P647" s="1" t="str">
        <f t="shared" si="45"/>
        <v>shopify</v>
      </c>
      <c r="Q647" s="1">
        <f t="shared" si="45"/>
        <v>1</v>
      </c>
      <c r="R647" s="1" t="str">
        <f t="shared" si="45"/>
        <v>deny</v>
      </c>
      <c r="S647" s="1" t="str">
        <f t="shared" si="45"/>
        <v>manual</v>
      </c>
      <c r="T647" s="1">
        <v>1540</v>
      </c>
      <c r="V647" s="1" t="b">
        <v>1</v>
      </c>
      <c r="W647" s="1" t="b">
        <v>1</v>
      </c>
      <c r="Y647" s="2"/>
      <c r="AS647" s="1" t="s">
        <v>65</v>
      </c>
      <c r="AV647" s="1">
        <v>1000000419</v>
      </c>
    </row>
    <row r="648" spans="1:48" s="1" customFormat="1" ht="15" customHeight="1" x14ac:dyDescent="0.3">
      <c r="A648" s="1" t="s">
        <v>216</v>
      </c>
      <c r="D648" s="1" t="s">
        <v>298</v>
      </c>
      <c r="F648" s="1" t="s">
        <v>219</v>
      </c>
      <c r="I648" s="1" t="s">
        <v>85</v>
      </c>
      <c r="K648" s="1" t="s">
        <v>69</v>
      </c>
      <c r="N648" s="1" t="s">
        <v>220</v>
      </c>
      <c r="O648" s="1">
        <f t="shared" si="45"/>
        <v>1000</v>
      </c>
      <c r="P648" s="1" t="str">
        <f t="shared" si="45"/>
        <v>shopify</v>
      </c>
      <c r="Q648" s="1">
        <f t="shared" si="45"/>
        <v>1</v>
      </c>
      <c r="R648" s="1" t="str">
        <f t="shared" si="45"/>
        <v>deny</v>
      </c>
      <c r="S648" s="1" t="str">
        <f t="shared" si="45"/>
        <v>manual</v>
      </c>
      <c r="T648" s="1">
        <v>1540</v>
      </c>
      <c r="V648" s="1" t="b">
        <v>1</v>
      </c>
      <c r="W648" s="1" t="b">
        <v>1</v>
      </c>
      <c r="Y648" s="2"/>
      <c r="AS648" s="1" t="s">
        <v>65</v>
      </c>
      <c r="AV648" s="1">
        <v>1000000419</v>
      </c>
    </row>
    <row r="649" spans="1:48" s="1" customFormat="1" ht="15" customHeight="1" x14ac:dyDescent="0.3">
      <c r="A649" s="1" t="s">
        <v>216</v>
      </c>
      <c r="D649" s="1" t="s">
        <v>298</v>
      </c>
      <c r="F649" s="1" t="s">
        <v>219</v>
      </c>
      <c r="I649" s="1" t="s">
        <v>85</v>
      </c>
      <c r="K649" s="1" t="s">
        <v>72</v>
      </c>
      <c r="N649" s="1" t="s">
        <v>220</v>
      </c>
      <c r="O649" s="1">
        <f t="shared" si="45"/>
        <v>1000</v>
      </c>
      <c r="P649" s="1" t="str">
        <f t="shared" si="45"/>
        <v>shopify</v>
      </c>
      <c r="Q649" s="1">
        <f t="shared" si="45"/>
        <v>1</v>
      </c>
      <c r="R649" s="1" t="str">
        <f t="shared" si="45"/>
        <v>deny</v>
      </c>
      <c r="S649" s="1" t="str">
        <f t="shared" si="45"/>
        <v>manual</v>
      </c>
      <c r="T649" s="1">
        <v>1540</v>
      </c>
      <c r="V649" s="1" t="b">
        <v>1</v>
      </c>
      <c r="W649" s="1" t="b">
        <v>1</v>
      </c>
      <c r="Y649" s="2"/>
      <c r="AS649" s="1" t="s">
        <v>65</v>
      </c>
      <c r="AV649" s="1">
        <v>1000000419</v>
      </c>
    </row>
    <row r="650" spans="1:48" s="1" customFormat="1" ht="15" customHeight="1" x14ac:dyDescent="0.3">
      <c r="A650" s="1" t="s">
        <v>216</v>
      </c>
      <c r="D650" s="1" t="s">
        <v>298</v>
      </c>
      <c r="F650" s="1" t="s">
        <v>219</v>
      </c>
      <c r="I650" s="1" t="s">
        <v>85</v>
      </c>
      <c r="K650" s="1" t="s">
        <v>75</v>
      </c>
      <c r="N650" s="1" t="s">
        <v>220</v>
      </c>
      <c r="O650" s="1">
        <f t="shared" si="45"/>
        <v>1000</v>
      </c>
      <c r="P650" s="1" t="str">
        <f t="shared" si="45"/>
        <v>shopify</v>
      </c>
      <c r="Q650" s="1">
        <f t="shared" si="45"/>
        <v>1</v>
      </c>
      <c r="R650" s="1" t="str">
        <f t="shared" si="45"/>
        <v>deny</v>
      </c>
      <c r="S650" s="1" t="str">
        <f t="shared" si="45"/>
        <v>manual</v>
      </c>
      <c r="T650" s="1">
        <v>1540</v>
      </c>
      <c r="V650" s="1" t="b">
        <v>1</v>
      </c>
      <c r="W650" s="1" t="b">
        <v>1</v>
      </c>
      <c r="Y650" s="2"/>
      <c r="AS650" s="1" t="s">
        <v>65</v>
      </c>
      <c r="AV650" s="1">
        <v>1000000419</v>
      </c>
    </row>
    <row r="651" spans="1:48" s="1" customFormat="1" ht="15" customHeight="1" x14ac:dyDescent="0.3">
      <c r="A651" s="1" t="s">
        <v>216</v>
      </c>
      <c r="D651" s="1" t="s">
        <v>298</v>
      </c>
      <c r="F651" s="1" t="s">
        <v>219</v>
      </c>
      <c r="I651" s="1" t="s">
        <v>85</v>
      </c>
      <c r="K651" s="1" t="s">
        <v>78</v>
      </c>
      <c r="N651" s="1" t="s">
        <v>220</v>
      </c>
      <c r="O651" s="1">
        <f t="shared" ref="O651:S666" si="46">O650</f>
        <v>1000</v>
      </c>
      <c r="P651" s="1" t="str">
        <f t="shared" si="46"/>
        <v>shopify</v>
      </c>
      <c r="Q651" s="1">
        <f t="shared" si="46"/>
        <v>1</v>
      </c>
      <c r="R651" s="1" t="str">
        <f t="shared" si="46"/>
        <v>deny</v>
      </c>
      <c r="S651" s="1" t="str">
        <f t="shared" si="46"/>
        <v>manual</v>
      </c>
      <c r="T651" s="1">
        <v>1540</v>
      </c>
      <c r="V651" s="1" t="b">
        <v>1</v>
      </c>
      <c r="W651" s="1" t="b">
        <v>1</v>
      </c>
      <c r="Y651" s="2"/>
      <c r="AS651" s="1" t="s">
        <v>65</v>
      </c>
      <c r="AV651" s="1">
        <v>1000000419</v>
      </c>
    </row>
    <row r="652" spans="1:48" s="1" customFormat="1" ht="15" customHeight="1" x14ac:dyDescent="0.3">
      <c r="A652" s="1" t="s">
        <v>216</v>
      </c>
      <c r="D652" s="1" t="s">
        <v>298</v>
      </c>
      <c r="F652" s="1" t="s">
        <v>219</v>
      </c>
      <c r="I652" s="1" t="s">
        <v>85</v>
      </c>
      <c r="K652" s="1" t="s">
        <v>81</v>
      </c>
      <c r="N652" s="1" t="s">
        <v>220</v>
      </c>
      <c r="O652" s="1">
        <f t="shared" si="46"/>
        <v>1000</v>
      </c>
      <c r="P652" s="1" t="str">
        <f t="shared" si="46"/>
        <v>shopify</v>
      </c>
      <c r="Q652" s="1">
        <f t="shared" si="46"/>
        <v>1</v>
      </c>
      <c r="R652" s="1" t="str">
        <f t="shared" si="46"/>
        <v>deny</v>
      </c>
      <c r="S652" s="1" t="str">
        <f t="shared" si="46"/>
        <v>manual</v>
      </c>
      <c r="T652" s="1">
        <v>1540</v>
      </c>
      <c r="V652" s="1" t="b">
        <v>1</v>
      </c>
      <c r="W652" s="1" t="b">
        <v>1</v>
      </c>
      <c r="Y652" s="2"/>
      <c r="AS652" s="1" t="s">
        <v>65</v>
      </c>
      <c r="AV652" s="1">
        <v>1000000419</v>
      </c>
    </row>
    <row r="653" spans="1:48" s="1" customFormat="1" ht="15" customHeight="1" x14ac:dyDescent="0.3">
      <c r="A653" s="1" t="s">
        <v>216</v>
      </c>
      <c r="D653" s="1" t="s">
        <v>298</v>
      </c>
      <c r="F653" s="1" t="s">
        <v>219</v>
      </c>
      <c r="I653" s="1" t="s">
        <v>86</v>
      </c>
      <c r="K653" s="1" t="s">
        <v>56</v>
      </c>
      <c r="N653" s="1" t="s">
        <v>220</v>
      </c>
      <c r="O653" s="1">
        <f t="shared" si="46"/>
        <v>1000</v>
      </c>
      <c r="P653" s="1" t="str">
        <f t="shared" si="46"/>
        <v>shopify</v>
      </c>
      <c r="Q653" s="1">
        <f t="shared" si="46"/>
        <v>1</v>
      </c>
      <c r="R653" s="1" t="str">
        <f t="shared" si="46"/>
        <v>deny</v>
      </c>
      <c r="S653" s="1" t="str">
        <f t="shared" si="46"/>
        <v>manual</v>
      </c>
      <c r="T653" s="1">
        <v>1640</v>
      </c>
      <c r="V653" s="1" t="b">
        <v>1</v>
      </c>
      <c r="W653" s="1" t="b">
        <v>1</v>
      </c>
      <c r="Y653" s="2"/>
      <c r="AS653" s="1" t="s">
        <v>65</v>
      </c>
      <c r="AV653" s="1">
        <v>1000000419</v>
      </c>
    </row>
    <row r="654" spans="1:48" s="1" customFormat="1" ht="15" customHeight="1" x14ac:dyDescent="0.3">
      <c r="A654" s="1" t="s">
        <v>216</v>
      </c>
      <c r="D654" s="1" t="s">
        <v>298</v>
      </c>
      <c r="F654" s="1" t="s">
        <v>219</v>
      </c>
      <c r="I654" s="1" t="s">
        <v>86</v>
      </c>
      <c r="K654" s="1" t="s">
        <v>66</v>
      </c>
      <c r="N654" s="1" t="s">
        <v>220</v>
      </c>
      <c r="O654" s="1">
        <f t="shared" si="46"/>
        <v>1000</v>
      </c>
      <c r="P654" s="1" t="str">
        <f t="shared" si="46"/>
        <v>shopify</v>
      </c>
      <c r="Q654" s="1">
        <f t="shared" si="46"/>
        <v>1</v>
      </c>
      <c r="R654" s="1" t="str">
        <f t="shared" si="46"/>
        <v>deny</v>
      </c>
      <c r="S654" s="1" t="str">
        <f t="shared" si="46"/>
        <v>manual</v>
      </c>
      <c r="T654" s="1">
        <v>1640</v>
      </c>
      <c r="V654" s="1" t="b">
        <v>1</v>
      </c>
      <c r="W654" s="1" t="b">
        <v>1</v>
      </c>
      <c r="Y654" s="2"/>
      <c r="AS654" s="1" t="s">
        <v>65</v>
      </c>
      <c r="AV654" s="1">
        <v>1000000419</v>
      </c>
    </row>
    <row r="655" spans="1:48" s="1" customFormat="1" ht="15" customHeight="1" x14ac:dyDescent="0.3">
      <c r="A655" s="1" t="s">
        <v>216</v>
      </c>
      <c r="D655" s="1" t="s">
        <v>298</v>
      </c>
      <c r="F655" s="1" t="s">
        <v>219</v>
      </c>
      <c r="I655" s="1" t="s">
        <v>86</v>
      </c>
      <c r="K655" s="1" t="s">
        <v>69</v>
      </c>
      <c r="N655" s="1" t="s">
        <v>220</v>
      </c>
      <c r="O655" s="1">
        <f t="shared" si="46"/>
        <v>1000</v>
      </c>
      <c r="P655" s="1" t="str">
        <f t="shared" si="46"/>
        <v>shopify</v>
      </c>
      <c r="Q655" s="1">
        <f t="shared" si="46"/>
        <v>1</v>
      </c>
      <c r="R655" s="1" t="str">
        <f t="shared" si="46"/>
        <v>deny</v>
      </c>
      <c r="S655" s="1" t="str">
        <f t="shared" si="46"/>
        <v>manual</v>
      </c>
      <c r="T655" s="1">
        <v>1640</v>
      </c>
      <c r="V655" s="1" t="b">
        <v>1</v>
      </c>
      <c r="W655" s="1" t="b">
        <v>1</v>
      </c>
      <c r="Y655" s="2"/>
      <c r="AS655" s="1" t="s">
        <v>65</v>
      </c>
      <c r="AV655" s="1">
        <v>1000000419</v>
      </c>
    </row>
    <row r="656" spans="1:48" s="1" customFormat="1" ht="15" customHeight="1" x14ac:dyDescent="0.3">
      <c r="A656" s="1" t="s">
        <v>216</v>
      </c>
      <c r="D656" s="1" t="s">
        <v>298</v>
      </c>
      <c r="F656" s="1" t="s">
        <v>219</v>
      </c>
      <c r="I656" s="1" t="s">
        <v>86</v>
      </c>
      <c r="K656" s="1" t="s">
        <v>72</v>
      </c>
      <c r="N656" s="1" t="s">
        <v>220</v>
      </c>
      <c r="O656" s="1">
        <f t="shared" si="46"/>
        <v>1000</v>
      </c>
      <c r="P656" s="1" t="str">
        <f t="shared" si="46"/>
        <v>shopify</v>
      </c>
      <c r="Q656" s="1">
        <f t="shared" si="46"/>
        <v>1</v>
      </c>
      <c r="R656" s="1" t="str">
        <f t="shared" si="46"/>
        <v>deny</v>
      </c>
      <c r="S656" s="1" t="str">
        <f t="shared" si="46"/>
        <v>manual</v>
      </c>
      <c r="T656" s="1">
        <v>1640</v>
      </c>
      <c r="V656" s="1" t="b">
        <v>1</v>
      </c>
      <c r="W656" s="1" t="b">
        <v>1</v>
      </c>
      <c r="Y656" s="2"/>
      <c r="AS656" s="1" t="s">
        <v>65</v>
      </c>
      <c r="AV656" s="1">
        <v>1000000419</v>
      </c>
    </row>
    <row r="657" spans="1:48" s="1" customFormat="1" ht="15" customHeight="1" x14ac:dyDescent="0.3">
      <c r="A657" s="1" t="s">
        <v>216</v>
      </c>
      <c r="D657" s="1" t="s">
        <v>298</v>
      </c>
      <c r="F657" s="1" t="s">
        <v>219</v>
      </c>
      <c r="I657" s="1" t="s">
        <v>86</v>
      </c>
      <c r="K657" s="1" t="s">
        <v>75</v>
      </c>
      <c r="N657" s="1" t="s">
        <v>220</v>
      </c>
      <c r="O657" s="1">
        <f t="shared" si="46"/>
        <v>1000</v>
      </c>
      <c r="P657" s="1" t="str">
        <f t="shared" si="46"/>
        <v>shopify</v>
      </c>
      <c r="Q657" s="1">
        <f t="shared" si="46"/>
        <v>1</v>
      </c>
      <c r="R657" s="1" t="str">
        <f t="shared" si="46"/>
        <v>deny</v>
      </c>
      <c r="S657" s="1" t="str">
        <f t="shared" si="46"/>
        <v>manual</v>
      </c>
      <c r="T657" s="1">
        <v>1640</v>
      </c>
      <c r="V657" s="1" t="b">
        <v>1</v>
      </c>
      <c r="W657" s="1" t="b">
        <v>1</v>
      </c>
      <c r="Y657" s="2"/>
      <c r="AS657" s="1" t="s">
        <v>65</v>
      </c>
      <c r="AV657" s="1">
        <v>1000000419</v>
      </c>
    </row>
    <row r="658" spans="1:48" s="1" customFormat="1" ht="15" customHeight="1" x14ac:dyDescent="0.3">
      <c r="A658" s="1" t="s">
        <v>216</v>
      </c>
      <c r="D658" s="1" t="s">
        <v>298</v>
      </c>
      <c r="F658" s="1" t="s">
        <v>219</v>
      </c>
      <c r="I658" s="1" t="s">
        <v>86</v>
      </c>
      <c r="K658" s="1" t="s">
        <v>78</v>
      </c>
      <c r="N658" s="1" t="s">
        <v>220</v>
      </c>
      <c r="O658" s="1">
        <f t="shared" si="46"/>
        <v>1000</v>
      </c>
      <c r="P658" s="1" t="str">
        <f t="shared" si="46"/>
        <v>shopify</v>
      </c>
      <c r="Q658" s="1">
        <f t="shared" si="46"/>
        <v>1</v>
      </c>
      <c r="R658" s="1" t="str">
        <f t="shared" si="46"/>
        <v>deny</v>
      </c>
      <c r="S658" s="1" t="str">
        <f t="shared" si="46"/>
        <v>manual</v>
      </c>
      <c r="T658" s="1">
        <v>1640</v>
      </c>
      <c r="V658" s="1" t="b">
        <v>1</v>
      </c>
      <c r="W658" s="1" t="b">
        <v>1</v>
      </c>
      <c r="Y658" s="2"/>
      <c r="AS658" s="1" t="s">
        <v>65</v>
      </c>
      <c r="AV658" s="1">
        <v>1000000419</v>
      </c>
    </row>
    <row r="659" spans="1:48" s="1" customFormat="1" ht="15" customHeight="1" x14ac:dyDescent="0.3">
      <c r="A659" s="1" t="s">
        <v>216</v>
      </c>
      <c r="D659" s="1" t="s">
        <v>298</v>
      </c>
      <c r="F659" s="1" t="s">
        <v>219</v>
      </c>
      <c r="I659" s="1" t="s">
        <v>86</v>
      </c>
      <c r="K659" s="1" t="s">
        <v>81</v>
      </c>
      <c r="N659" s="1" t="s">
        <v>220</v>
      </c>
      <c r="O659" s="1">
        <f t="shared" si="46"/>
        <v>1000</v>
      </c>
      <c r="P659" s="1" t="str">
        <f t="shared" si="46"/>
        <v>shopify</v>
      </c>
      <c r="Q659" s="1">
        <f t="shared" si="46"/>
        <v>1</v>
      </c>
      <c r="R659" s="1" t="str">
        <f t="shared" si="46"/>
        <v>deny</v>
      </c>
      <c r="S659" s="1" t="str">
        <f t="shared" si="46"/>
        <v>manual</v>
      </c>
      <c r="T659" s="1">
        <v>1640</v>
      </c>
      <c r="V659" s="1" t="b">
        <v>1</v>
      </c>
      <c r="W659" s="1" t="b">
        <v>1</v>
      </c>
      <c r="Y659" s="2"/>
      <c r="AS659" s="1" t="s">
        <v>65</v>
      </c>
      <c r="AV659" s="1">
        <v>1000000419</v>
      </c>
    </row>
    <row r="660" spans="1:48" s="1" customFormat="1" ht="15" customHeight="1" x14ac:dyDescent="0.3">
      <c r="A660" s="1" t="s">
        <v>216</v>
      </c>
      <c r="D660" s="1" t="s">
        <v>298</v>
      </c>
      <c r="F660" s="1" t="s">
        <v>219</v>
      </c>
      <c r="I660" s="1" t="s">
        <v>87</v>
      </c>
      <c r="K660" s="1" t="s">
        <v>56</v>
      </c>
      <c r="N660" s="1" t="s">
        <v>220</v>
      </c>
      <c r="O660" s="1">
        <f t="shared" si="46"/>
        <v>1000</v>
      </c>
      <c r="P660" s="1" t="str">
        <f t="shared" si="46"/>
        <v>shopify</v>
      </c>
      <c r="Q660" s="1">
        <f t="shared" si="46"/>
        <v>1</v>
      </c>
      <c r="R660" s="1" t="str">
        <f t="shared" si="46"/>
        <v>deny</v>
      </c>
      <c r="S660" s="1" t="str">
        <f t="shared" si="46"/>
        <v>manual</v>
      </c>
      <c r="T660" s="1">
        <v>1690</v>
      </c>
      <c r="V660" s="1" t="b">
        <v>1</v>
      </c>
      <c r="W660" s="1" t="b">
        <v>1</v>
      </c>
      <c r="Y660" s="2"/>
      <c r="AS660" s="1" t="s">
        <v>65</v>
      </c>
      <c r="AV660" s="1">
        <v>1000000419</v>
      </c>
    </row>
    <row r="661" spans="1:48" s="1" customFormat="1" ht="15" customHeight="1" x14ac:dyDescent="0.3">
      <c r="A661" s="1" t="s">
        <v>216</v>
      </c>
      <c r="D661" s="1" t="s">
        <v>298</v>
      </c>
      <c r="F661" s="1" t="s">
        <v>219</v>
      </c>
      <c r="I661" s="1" t="s">
        <v>87</v>
      </c>
      <c r="K661" s="1" t="s">
        <v>66</v>
      </c>
      <c r="N661" s="1" t="s">
        <v>220</v>
      </c>
      <c r="O661" s="1">
        <f t="shared" si="46"/>
        <v>1000</v>
      </c>
      <c r="P661" s="1" t="str">
        <f t="shared" si="46"/>
        <v>shopify</v>
      </c>
      <c r="Q661" s="1">
        <f t="shared" si="46"/>
        <v>1</v>
      </c>
      <c r="R661" s="1" t="str">
        <f t="shared" si="46"/>
        <v>deny</v>
      </c>
      <c r="S661" s="1" t="str">
        <f t="shared" si="46"/>
        <v>manual</v>
      </c>
      <c r="T661" s="1">
        <v>1690</v>
      </c>
      <c r="V661" s="1" t="b">
        <v>1</v>
      </c>
      <c r="W661" s="1" t="b">
        <v>1</v>
      </c>
      <c r="Y661" s="2"/>
      <c r="AS661" s="1" t="s">
        <v>65</v>
      </c>
      <c r="AV661" s="1">
        <v>1000000419</v>
      </c>
    </row>
    <row r="662" spans="1:48" s="1" customFormat="1" ht="15" customHeight="1" x14ac:dyDescent="0.3">
      <c r="A662" s="1" t="s">
        <v>216</v>
      </c>
      <c r="D662" s="1" t="s">
        <v>298</v>
      </c>
      <c r="F662" s="1" t="s">
        <v>219</v>
      </c>
      <c r="I662" s="1" t="s">
        <v>87</v>
      </c>
      <c r="K662" s="1" t="s">
        <v>69</v>
      </c>
      <c r="N662" s="1" t="s">
        <v>220</v>
      </c>
      <c r="O662" s="1">
        <f t="shared" si="46"/>
        <v>1000</v>
      </c>
      <c r="P662" s="1" t="str">
        <f t="shared" si="46"/>
        <v>shopify</v>
      </c>
      <c r="Q662" s="1">
        <f t="shared" si="46"/>
        <v>1</v>
      </c>
      <c r="R662" s="1" t="str">
        <f t="shared" si="46"/>
        <v>deny</v>
      </c>
      <c r="S662" s="1" t="str">
        <f t="shared" si="46"/>
        <v>manual</v>
      </c>
      <c r="T662" s="1">
        <v>1690</v>
      </c>
      <c r="V662" s="1" t="b">
        <v>1</v>
      </c>
      <c r="W662" s="1" t="b">
        <v>1</v>
      </c>
      <c r="Y662" s="2"/>
      <c r="AS662" s="1" t="s">
        <v>65</v>
      </c>
      <c r="AV662" s="1">
        <v>1000000419</v>
      </c>
    </row>
    <row r="663" spans="1:48" s="1" customFormat="1" ht="15" customHeight="1" x14ac:dyDescent="0.3">
      <c r="A663" s="1" t="s">
        <v>216</v>
      </c>
      <c r="D663" s="1" t="s">
        <v>298</v>
      </c>
      <c r="F663" s="1" t="s">
        <v>219</v>
      </c>
      <c r="I663" s="1" t="s">
        <v>87</v>
      </c>
      <c r="K663" s="1" t="s">
        <v>72</v>
      </c>
      <c r="N663" s="1" t="s">
        <v>220</v>
      </c>
      <c r="O663" s="1">
        <f t="shared" si="46"/>
        <v>1000</v>
      </c>
      <c r="P663" s="1" t="str">
        <f t="shared" si="46"/>
        <v>shopify</v>
      </c>
      <c r="Q663" s="1">
        <f t="shared" si="46"/>
        <v>1</v>
      </c>
      <c r="R663" s="1" t="str">
        <f t="shared" si="46"/>
        <v>deny</v>
      </c>
      <c r="S663" s="1" t="str">
        <f t="shared" si="46"/>
        <v>manual</v>
      </c>
      <c r="T663" s="1">
        <v>1690</v>
      </c>
      <c r="V663" s="1" t="b">
        <v>1</v>
      </c>
      <c r="W663" s="1" t="b">
        <v>1</v>
      </c>
      <c r="Y663" s="2"/>
      <c r="AS663" s="1" t="s">
        <v>65</v>
      </c>
      <c r="AV663" s="1">
        <v>1000000419</v>
      </c>
    </row>
    <row r="664" spans="1:48" s="1" customFormat="1" ht="15" customHeight="1" x14ac:dyDescent="0.3">
      <c r="A664" s="1" t="s">
        <v>216</v>
      </c>
      <c r="D664" s="1" t="s">
        <v>298</v>
      </c>
      <c r="F664" s="1" t="s">
        <v>219</v>
      </c>
      <c r="I664" s="1" t="s">
        <v>87</v>
      </c>
      <c r="K664" s="1" t="s">
        <v>75</v>
      </c>
      <c r="N664" s="1" t="s">
        <v>220</v>
      </c>
      <c r="O664" s="1">
        <f t="shared" si="46"/>
        <v>1000</v>
      </c>
      <c r="P664" s="1" t="str">
        <f t="shared" si="46"/>
        <v>shopify</v>
      </c>
      <c r="Q664" s="1">
        <f t="shared" si="46"/>
        <v>1</v>
      </c>
      <c r="R664" s="1" t="str">
        <f t="shared" si="46"/>
        <v>deny</v>
      </c>
      <c r="S664" s="1" t="str">
        <f t="shared" si="46"/>
        <v>manual</v>
      </c>
      <c r="T664" s="1">
        <v>1690</v>
      </c>
      <c r="V664" s="1" t="b">
        <v>1</v>
      </c>
      <c r="W664" s="1" t="b">
        <v>1</v>
      </c>
      <c r="Y664" s="2"/>
      <c r="AS664" s="1" t="s">
        <v>65</v>
      </c>
      <c r="AV664" s="1">
        <v>1000000419</v>
      </c>
    </row>
    <row r="665" spans="1:48" s="1" customFormat="1" ht="15" customHeight="1" x14ac:dyDescent="0.3">
      <c r="A665" s="1" t="s">
        <v>216</v>
      </c>
      <c r="D665" s="1" t="s">
        <v>298</v>
      </c>
      <c r="F665" s="1" t="s">
        <v>219</v>
      </c>
      <c r="I665" s="1" t="s">
        <v>87</v>
      </c>
      <c r="K665" s="1" t="s">
        <v>78</v>
      </c>
      <c r="N665" s="1" t="s">
        <v>220</v>
      </c>
      <c r="O665" s="1">
        <f t="shared" si="46"/>
        <v>1000</v>
      </c>
      <c r="P665" s="1" t="str">
        <f t="shared" si="46"/>
        <v>shopify</v>
      </c>
      <c r="Q665" s="1">
        <f t="shared" si="46"/>
        <v>1</v>
      </c>
      <c r="R665" s="1" t="str">
        <f t="shared" si="46"/>
        <v>deny</v>
      </c>
      <c r="S665" s="1" t="str">
        <f t="shared" si="46"/>
        <v>manual</v>
      </c>
      <c r="T665" s="1">
        <v>1690</v>
      </c>
      <c r="V665" s="1" t="b">
        <v>1</v>
      </c>
      <c r="W665" s="1" t="b">
        <v>1</v>
      </c>
      <c r="Y665" s="2"/>
      <c r="AS665" s="1" t="s">
        <v>65</v>
      </c>
      <c r="AV665" s="1">
        <v>1000000419</v>
      </c>
    </row>
    <row r="666" spans="1:48" s="1" customFormat="1" ht="15" customHeight="1" x14ac:dyDescent="0.3">
      <c r="A666" s="1" t="s">
        <v>216</v>
      </c>
      <c r="D666" s="1" t="s">
        <v>298</v>
      </c>
      <c r="F666" s="1" t="s">
        <v>219</v>
      </c>
      <c r="I666" s="1" t="s">
        <v>87</v>
      </c>
      <c r="K666" s="1" t="s">
        <v>81</v>
      </c>
      <c r="N666" s="1" t="s">
        <v>220</v>
      </c>
      <c r="O666" s="1">
        <f t="shared" si="46"/>
        <v>1000</v>
      </c>
      <c r="P666" s="1" t="str">
        <f t="shared" si="46"/>
        <v>shopify</v>
      </c>
      <c r="Q666" s="1">
        <f t="shared" si="46"/>
        <v>1</v>
      </c>
      <c r="R666" s="1" t="str">
        <f t="shared" si="46"/>
        <v>deny</v>
      </c>
      <c r="S666" s="1" t="str">
        <f t="shared" si="46"/>
        <v>manual</v>
      </c>
      <c r="T666" s="1">
        <v>1690</v>
      </c>
      <c r="V666" s="1" t="b">
        <v>1</v>
      </c>
      <c r="W666" s="1" t="b">
        <v>1</v>
      </c>
      <c r="Y666" s="2"/>
      <c r="AS666" s="1" t="s">
        <v>65</v>
      </c>
      <c r="AV666" s="1">
        <v>1000000419</v>
      </c>
    </row>
    <row r="667" spans="1:48" s="1" customFormat="1" ht="15" customHeight="1" x14ac:dyDescent="0.3">
      <c r="A667" s="1" t="s">
        <v>216</v>
      </c>
      <c r="D667" s="1" t="s">
        <v>298</v>
      </c>
      <c r="F667" s="1" t="s">
        <v>219</v>
      </c>
      <c r="I667" s="1" t="s">
        <v>88</v>
      </c>
      <c r="K667" s="1" t="s">
        <v>56</v>
      </c>
      <c r="N667" s="1" t="s">
        <v>220</v>
      </c>
      <c r="O667" s="1">
        <f t="shared" ref="O667:S673" si="47">O666</f>
        <v>1000</v>
      </c>
      <c r="P667" s="1" t="str">
        <f t="shared" si="47"/>
        <v>shopify</v>
      </c>
      <c r="Q667" s="1">
        <f t="shared" si="47"/>
        <v>1</v>
      </c>
      <c r="R667" s="1" t="str">
        <f t="shared" si="47"/>
        <v>deny</v>
      </c>
      <c r="S667" s="1" t="str">
        <f t="shared" si="47"/>
        <v>manual</v>
      </c>
      <c r="T667" s="1">
        <v>1740</v>
      </c>
      <c r="V667" s="1" t="b">
        <v>1</v>
      </c>
      <c r="W667" s="1" t="b">
        <v>1</v>
      </c>
      <c r="Y667" s="2"/>
      <c r="AS667" s="1" t="s">
        <v>65</v>
      </c>
      <c r="AV667" s="1">
        <v>1000000419</v>
      </c>
    </row>
    <row r="668" spans="1:48" s="1" customFormat="1" ht="15" customHeight="1" x14ac:dyDescent="0.3">
      <c r="A668" s="1" t="s">
        <v>216</v>
      </c>
      <c r="D668" s="1" t="s">
        <v>298</v>
      </c>
      <c r="F668" s="1" t="s">
        <v>219</v>
      </c>
      <c r="I668" s="1" t="s">
        <v>88</v>
      </c>
      <c r="K668" s="1" t="s">
        <v>66</v>
      </c>
      <c r="N668" s="1" t="s">
        <v>220</v>
      </c>
      <c r="O668" s="1">
        <f t="shared" si="47"/>
        <v>1000</v>
      </c>
      <c r="P668" s="1" t="str">
        <f t="shared" si="47"/>
        <v>shopify</v>
      </c>
      <c r="Q668" s="1">
        <f t="shared" si="47"/>
        <v>1</v>
      </c>
      <c r="R668" s="1" t="str">
        <f t="shared" si="47"/>
        <v>deny</v>
      </c>
      <c r="S668" s="1" t="str">
        <f t="shared" si="47"/>
        <v>manual</v>
      </c>
      <c r="T668" s="1">
        <v>1740</v>
      </c>
      <c r="V668" s="1" t="b">
        <v>1</v>
      </c>
      <c r="W668" s="1" t="b">
        <v>1</v>
      </c>
      <c r="Y668" s="2"/>
      <c r="AS668" s="1" t="s">
        <v>65</v>
      </c>
      <c r="AV668" s="1">
        <v>1000000419</v>
      </c>
    </row>
    <row r="669" spans="1:48" s="1" customFormat="1" ht="15" customHeight="1" x14ac:dyDescent="0.3">
      <c r="A669" s="1" t="s">
        <v>216</v>
      </c>
      <c r="D669" s="1" t="s">
        <v>298</v>
      </c>
      <c r="F669" s="1" t="s">
        <v>219</v>
      </c>
      <c r="I669" s="1" t="s">
        <v>88</v>
      </c>
      <c r="K669" s="1" t="s">
        <v>69</v>
      </c>
      <c r="N669" s="1" t="s">
        <v>220</v>
      </c>
      <c r="O669" s="1">
        <f t="shared" si="47"/>
        <v>1000</v>
      </c>
      <c r="P669" s="1" t="str">
        <f t="shared" si="47"/>
        <v>shopify</v>
      </c>
      <c r="Q669" s="1">
        <f t="shared" si="47"/>
        <v>1</v>
      </c>
      <c r="R669" s="1" t="str">
        <f t="shared" si="47"/>
        <v>deny</v>
      </c>
      <c r="S669" s="1" t="str">
        <f t="shared" si="47"/>
        <v>manual</v>
      </c>
      <c r="T669" s="1">
        <v>1740</v>
      </c>
      <c r="V669" s="1" t="b">
        <v>1</v>
      </c>
      <c r="W669" s="1" t="b">
        <v>1</v>
      </c>
      <c r="Y669" s="2"/>
      <c r="AS669" s="1" t="s">
        <v>65</v>
      </c>
      <c r="AV669" s="1">
        <v>1000000419</v>
      </c>
    </row>
    <row r="670" spans="1:48" s="1" customFormat="1" ht="15" customHeight="1" x14ac:dyDescent="0.3">
      <c r="A670" s="1" t="s">
        <v>216</v>
      </c>
      <c r="D670" s="1" t="s">
        <v>298</v>
      </c>
      <c r="F670" s="1" t="s">
        <v>219</v>
      </c>
      <c r="I670" s="1" t="s">
        <v>88</v>
      </c>
      <c r="K670" s="1" t="s">
        <v>72</v>
      </c>
      <c r="N670" s="1" t="s">
        <v>220</v>
      </c>
      <c r="O670" s="1">
        <f t="shared" si="47"/>
        <v>1000</v>
      </c>
      <c r="P670" s="1" t="str">
        <f t="shared" si="47"/>
        <v>shopify</v>
      </c>
      <c r="Q670" s="1">
        <f t="shared" si="47"/>
        <v>1</v>
      </c>
      <c r="R670" s="1" t="str">
        <f t="shared" si="47"/>
        <v>deny</v>
      </c>
      <c r="S670" s="1" t="str">
        <f t="shared" si="47"/>
        <v>manual</v>
      </c>
      <c r="T670" s="1">
        <v>1740</v>
      </c>
      <c r="V670" s="1" t="b">
        <v>1</v>
      </c>
      <c r="W670" s="1" t="b">
        <v>1</v>
      </c>
      <c r="Y670" s="2"/>
      <c r="AS670" s="1" t="s">
        <v>65</v>
      </c>
      <c r="AV670" s="1">
        <v>1000000419</v>
      </c>
    </row>
    <row r="671" spans="1:48" s="1" customFormat="1" ht="15" customHeight="1" x14ac:dyDescent="0.3">
      <c r="A671" s="1" t="s">
        <v>216</v>
      </c>
      <c r="D671" s="1" t="s">
        <v>298</v>
      </c>
      <c r="F671" s="1" t="s">
        <v>219</v>
      </c>
      <c r="I671" s="1" t="s">
        <v>88</v>
      </c>
      <c r="K671" s="1" t="s">
        <v>75</v>
      </c>
      <c r="N671" s="1" t="s">
        <v>220</v>
      </c>
      <c r="O671" s="1">
        <f t="shared" si="47"/>
        <v>1000</v>
      </c>
      <c r="P671" s="1" t="str">
        <f t="shared" si="47"/>
        <v>shopify</v>
      </c>
      <c r="Q671" s="1">
        <f t="shared" si="47"/>
        <v>1</v>
      </c>
      <c r="R671" s="1" t="str">
        <f t="shared" si="47"/>
        <v>deny</v>
      </c>
      <c r="S671" s="1" t="str">
        <f t="shared" si="47"/>
        <v>manual</v>
      </c>
      <c r="T671" s="1">
        <v>1740</v>
      </c>
      <c r="V671" s="1" t="b">
        <v>1</v>
      </c>
      <c r="W671" s="1" t="b">
        <v>1</v>
      </c>
      <c r="Y671" s="2"/>
      <c r="AS671" s="1" t="s">
        <v>65</v>
      </c>
      <c r="AV671" s="1">
        <v>1000000419</v>
      </c>
    </row>
    <row r="672" spans="1:48" s="1" customFormat="1" ht="15" customHeight="1" x14ac:dyDescent="0.3">
      <c r="A672" s="1" t="s">
        <v>216</v>
      </c>
      <c r="D672" s="1" t="s">
        <v>298</v>
      </c>
      <c r="F672" s="1" t="s">
        <v>219</v>
      </c>
      <c r="I672" s="1" t="s">
        <v>88</v>
      </c>
      <c r="K672" s="1" t="s">
        <v>78</v>
      </c>
      <c r="N672" s="1" t="s">
        <v>220</v>
      </c>
      <c r="O672" s="1">
        <f t="shared" si="47"/>
        <v>1000</v>
      </c>
      <c r="P672" s="1" t="str">
        <f t="shared" si="47"/>
        <v>shopify</v>
      </c>
      <c r="Q672" s="1">
        <f t="shared" si="47"/>
        <v>1</v>
      </c>
      <c r="R672" s="1" t="str">
        <f t="shared" si="47"/>
        <v>deny</v>
      </c>
      <c r="S672" s="1" t="str">
        <f t="shared" si="47"/>
        <v>manual</v>
      </c>
      <c r="T672" s="1">
        <v>1740</v>
      </c>
      <c r="V672" s="1" t="b">
        <v>1</v>
      </c>
      <c r="W672" s="1" t="b">
        <v>1</v>
      </c>
      <c r="Y672" s="2"/>
      <c r="AS672" s="1" t="s">
        <v>65</v>
      </c>
      <c r="AV672" s="1">
        <v>1000000419</v>
      </c>
    </row>
    <row r="673" spans="1:48" s="1" customFormat="1" ht="15" customHeight="1" x14ac:dyDescent="0.3">
      <c r="A673" s="1" t="s">
        <v>216</v>
      </c>
      <c r="D673" s="1" t="s">
        <v>298</v>
      </c>
      <c r="F673" s="1" t="s">
        <v>219</v>
      </c>
      <c r="I673" s="1" t="s">
        <v>88</v>
      </c>
      <c r="K673" s="1" t="s">
        <v>81</v>
      </c>
      <c r="N673" s="1" t="s">
        <v>220</v>
      </c>
      <c r="O673" s="1">
        <f t="shared" si="47"/>
        <v>1000</v>
      </c>
      <c r="P673" s="1" t="str">
        <f t="shared" si="47"/>
        <v>shopify</v>
      </c>
      <c r="Q673" s="1">
        <f t="shared" si="47"/>
        <v>1</v>
      </c>
      <c r="R673" s="1" t="str">
        <f t="shared" si="47"/>
        <v>deny</v>
      </c>
      <c r="S673" s="1" t="str">
        <f t="shared" si="47"/>
        <v>manual</v>
      </c>
      <c r="T673" s="1">
        <v>1740</v>
      </c>
      <c r="V673" s="1" t="b">
        <v>1</v>
      </c>
      <c r="W673" s="1" t="b">
        <v>1</v>
      </c>
      <c r="Y673" s="2"/>
      <c r="AS673" s="1" t="s">
        <v>65</v>
      </c>
      <c r="AV673" s="1">
        <v>1000000419</v>
      </c>
    </row>
    <row r="674" spans="1:48" s="1" customFormat="1" ht="15" customHeight="1" x14ac:dyDescent="0.3">
      <c r="A674" s="1" t="s">
        <v>230</v>
      </c>
      <c r="B674" s="1" t="s">
        <v>231</v>
      </c>
      <c r="C674" s="1" t="s">
        <v>232</v>
      </c>
      <c r="D674" s="1" t="s">
        <v>298</v>
      </c>
      <c r="E674" s="1" t="s">
        <v>51</v>
      </c>
      <c r="F674" s="1" t="s">
        <v>233</v>
      </c>
      <c r="G674" s="1" t="b">
        <v>1</v>
      </c>
      <c r="H674" s="1" t="s">
        <v>53</v>
      </c>
      <c r="I674" s="1" t="s">
        <v>54</v>
      </c>
      <c r="J674" s="1" t="s">
        <v>55</v>
      </c>
      <c r="K674" s="1" t="s">
        <v>56</v>
      </c>
      <c r="N674" s="1" t="s">
        <v>234</v>
      </c>
      <c r="O674" s="1">
        <v>1000</v>
      </c>
      <c r="P674" s="1" t="s">
        <v>58</v>
      </c>
      <c r="Q674" s="1">
        <v>1</v>
      </c>
      <c r="R674" s="1" t="s">
        <v>59</v>
      </c>
      <c r="S674" s="1" t="s">
        <v>60</v>
      </c>
      <c r="T674" s="1">
        <v>2260</v>
      </c>
      <c r="V674" s="1" t="b">
        <v>1</v>
      </c>
      <c r="W674" s="1" t="b">
        <v>1</v>
      </c>
      <c r="Y674" s="2" t="s">
        <v>235</v>
      </c>
      <c r="Z674" s="1">
        <v>1</v>
      </c>
      <c r="AA674" s="1" t="s">
        <v>236</v>
      </c>
      <c r="AB674" s="1" t="b">
        <v>0</v>
      </c>
      <c r="AG674" s="1" t="s">
        <v>237</v>
      </c>
      <c r="AH674" s="1" t="s">
        <v>238</v>
      </c>
      <c r="AS674" s="1" t="s">
        <v>65</v>
      </c>
      <c r="AV674" s="1">
        <v>1000000419</v>
      </c>
    </row>
    <row r="675" spans="1:48" s="1" customFormat="1" ht="15" customHeight="1" x14ac:dyDescent="0.3">
      <c r="A675" s="1" t="s">
        <v>230</v>
      </c>
      <c r="D675" s="1" t="s">
        <v>298</v>
      </c>
      <c r="F675" s="1" t="s">
        <v>233</v>
      </c>
      <c r="I675" s="1" t="s">
        <v>54</v>
      </c>
      <c r="K675" s="1" t="s">
        <v>66</v>
      </c>
      <c r="N675" s="1" t="s">
        <v>234</v>
      </c>
      <c r="O675" s="1">
        <f t="shared" ref="O675:S690" si="48">O674</f>
        <v>1000</v>
      </c>
      <c r="P675" s="1" t="str">
        <f t="shared" si="48"/>
        <v>shopify</v>
      </c>
      <c r="Q675" s="1">
        <f t="shared" si="48"/>
        <v>1</v>
      </c>
      <c r="R675" s="1" t="str">
        <f t="shared" si="48"/>
        <v>deny</v>
      </c>
      <c r="S675" s="1" t="str">
        <f t="shared" si="48"/>
        <v>manual</v>
      </c>
      <c r="T675" s="1">
        <v>2260</v>
      </c>
      <c r="V675" s="1" t="b">
        <v>1</v>
      </c>
      <c r="W675" s="1" t="b">
        <v>1</v>
      </c>
      <c r="Y675" s="2" t="s">
        <v>239</v>
      </c>
      <c r="Z675" s="1">
        <v>2</v>
      </c>
      <c r="AA675" s="1" t="s">
        <v>68</v>
      </c>
      <c r="AS675" s="1" t="s">
        <v>65</v>
      </c>
      <c r="AV675" s="1">
        <v>1000000419</v>
      </c>
    </row>
    <row r="676" spans="1:48" s="1" customFormat="1" ht="15" customHeight="1" x14ac:dyDescent="0.3">
      <c r="A676" s="1" t="s">
        <v>230</v>
      </c>
      <c r="D676" s="1" t="s">
        <v>298</v>
      </c>
      <c r="F676" s="1" t="s">
        <v>233</v>
      </c>
      <c r="I676" s="1" t="s">
        <v>54</v>
      </c>
      <c r="K676" s="1" t="s">
        <v>69</v>
      </c>
      <c r="N676" s="1" t="s">
        <v>234</v>
      </c>
      <c r="O676" s="1">
        <f t="shared" si="48"/>
        <v>1000</v>
      </c>
      <c r="P676" s="1" t="str">
        <f t="shared" si="48"/>
        <v>shopify</v>
      </c>
      <c r="Q676" s="1">
        <f t="shared" si="48"/>
        <v>1</v>
      </c>
      <c r="R676" s="1" t="str">
        <f t="shared" si="48"/>
        <v>deny</v>
      </c>
      <c r="S676" s="1" t="str">
        <f t="shared" si="48"/>
        <v>manual</v>
      </c>
      <c r="T676" s="1">
        <v>2260</v>
      </c>
      <c r="V676" s="1" t="b">
        <v>1</v>
      </c>
      <c r="W676" s="1" t="b">
        <v>1</v>
      </c>
      <c r="Y676" s="2" t="s">
        <v>240</v>
      </c>
      <c r="Z676" s="1">
        <v>3</v>
      </c>
      <c r="AA676" s="1" t="s">
        <v>71</v>
      </c>
      <c r="AS676" s="1" t="s">
        <v>65</v>
      </c>
      <c r="AV676" s="1">
        <v>1000000419</v>
      </c>
    </row>
    <row r="677" spans="1:48" s="1" customFormat="1" ht="15" customHeight="1" x14ac:dyDescent="0.3">
      <c r="A677" s="1" t="s">
        <v>230</v>
      </c>
      <c r="D677" s="1" t="s">
        <v>298</v>
      </c>
      <c r="F677" s="1" t="s">
        <v>233</v>
      </c>
      <c r="I677" s="1" t="s">
        <v>54</v>
      </c>
      <c r="K677" s="1" t="s">
        <v>72</v>
      </c>
      <c r="N677" s="1" t="s">
        <v>234</v>
      </c>
      <c r="O677" s="1">
        <f t="shared" si="48"/>
        <v>1000</v>
      </c>
      <c r="P677" s="1" t="str">
        <f t="shared" si="48"/>
        <v>shopify</v>
      </c>
      <c r="Q677" s="1">
        <f t="shared" si="48"/>
        <v>1</v>
      </c>
      <c r="R677" s="1" t="str">
        <f t="shared" si="48"/>
        <v>deny</v>
      </c>
      <c r="S677" s="1" t="str">
        <f t="shared" si="48"/>
        <v>manual</v>
      </c>
      <c r="T677" s="1">
        <v>2260</v>
      </c>
      <c r="V677" s="1" t="b">
        <v>1</v>
      </c>
      <c r="W677" s="1" t="b">
        <v>1</v>
      </c>
      <c r="Y677" s="2" t="s">
        <v>241</v>
      </c>
      <c r="Z677" s="1">
        <v>4</v>
      </c>
      <c r="AA677" s="1" t="s">
        <v>74</v>
      </c>
      <c r="AS677" s="1" t="s">
        <v>65</v>
      </c>
      <c r="AV677" s="1">
        <v>1000000419</v>
      </c>
    </row>
    <row r="678" spans="1:48" s="1" customFormat="1" ht="15" customHeight="1" x14ac:dyDescent="0.3">
      <c r="A678" s="1" t="s">
        <v>230</v>
      </c>
      <c r="D678" s="1" t="s">
        <v>298</v>
      </c>
      <c r="F678" s="1" t="s">
        <v>233</v>
      </c>
      <c r="I678" s="1" t="s">
        <v>54</v>
      </c>
      <c r="K678" s="1" t="s">
        <v>75</v>
      </c>
      <c r="N678" s="1" t="s">
        <v>234</v>
      </c>
      <c r="O678" s="1">
        <f t="shared" si="48"/>
        <v>1000</v>
      </c>
      <c r="P678" s="1" t="str">
        <f t="shared" si="48"/>
        <v>shopify</v>
      </c>
      <c r="Q678" s="1">
        <f t="shared" si="48"/>
        <v>1</v>
      </c>
      <c r="R678" s="1" t="str">
        <f t="shared" si="48"/>
        <v>deny</v>
      </c>
      <c r="S678" s="1" t="str">
        <f t="shared" si="48"/>
        <v>manual</v>
      </c>
      <c r="T678" s="1">
        <v>2260</v>
      </c>
      <c r="V678" s="1" t="b">
        <v>1</v>
      </c>
      <c r="W678" s="1" t="b">
        <v>1</v>
      </c>
      <c r="Y678" s="2" t="s">
        <v>242</v>
      </c>
      <c r="Z678" s="1">
        <v>5</v>
      </c>
      <c r="AA678" s="1" t="s">
        <v>77</v>
      </c>
      <c r="AS678" s="1" t="s">
        <v>65</v>
      </c>
      <c r="AV678" s="1">
        <v>1000000419</v>
      </c>
    </row>
    <row r="679" spans="1:48" s="1" customFormat="1" ht="15" customHeight="1" x14ac:dyDescent="0.3">
      <c r="A679" s="1" t="s">
        <v>230</v>
      </c>
      <c r="D679" s="1" t="s">
        <v>298</v>
      </c>
      <c r="F679" s="1" t="s">
        <v>233</v>
      </c>
      <c r="I679" s="1" t="s">
        <v>54</v>
      </c>
      <c r="K679" s="1" t="s">
        <v>78</v>
      </c>
      <c r="N679" s="1" t="s">
        <v>234</v>
      </c>
      <c r="O679" s="1">
        <f t="shared" si="48"/>
        <v>1000</v>
      </c>
      <c r="P679" s="1" t="str">
        <f t="shared" si="48"/>
        <v>shopify</v>
      </c>
      <c r="Q679" s="1">
        <f t="shared" si="48"/>
        <v>1</v>
      </c>
      <c r="R679" s="1" t="str">
        <f t="shared" si="48"/>
        <v>deny</v>
      </c>
      <c r="S679" s="1" t="str">
        <f t="shared" si="48"/>
        <v>manual</v>
      </c>
      <c r="T679" s="1">
        <v>2260</v>
      </c>
      <c r="V679" s="1" t="b">
        <v>1</v>
      </c>
      <c r="W679" s="1" t="b">
        <v>1</v>
      </c>
      <c r="Y679" s="2"/>
      <c r="AS679" s="1" t="s">
        <v>65</v>
      </c>
      <c r="AV679" s="1">
        <v>1000000419</v>
      </c>
    </row>
    <row r="680" spans="1:48" s="1" customFormat="1" ht="15" customHeight="1" x14ac:dyDescent="0.3">
      <c r="A680" s="1" t="s">
        <v>230</v>
      </c>
      <c r="D680" s="1" t="s">
        <v>298</v>
      </c>
      <c r="F680" s="1" t="s">
        <v>233</v>
      </c>
      <c r="I680" s="1" t="s">
        <v>54</v>
      </c>
      <c r="K680" s="1" t="s">
        <v>81</v>
      </c>
      <c r="N680" s="1" t="s">
        <v>234</v>
      </c>
      <c r="O680" s="1">
        <f t="shared" si="48"/>
        <v>1000</v>
      </c>
      <c r="P680" s="1" t="str">
        <f t="shared" si="48"/>
        <v>shopify</v>
      </c>
      <c r="Q680" s="1">
        <f t="shared" si="48"/>
        <v>1</v>
      </c>
      <c r="R680" s="1" t="str">
        <f t="shared" si="48"/>
        <v>deny</v>
      </c>
      <c r="S680" s="1" t="str">
        <f t="shared" si="48"/>
        <v>manual</v>
      </c>
      <c r="T680" s="1">
        <v>2260</v>
      </c>
      <c r="V680" s="1" t="b">
        <v>1</v>
      </c>
      <c r="W680" s="1" t="b">
        <v>1</v>
      </c>
      <c r="Y680" s="2"/>
      <c r="AS680" s="1" t="s">
        <v>65</v>
      </c>
      <c r="AV680" s="1">
        <v>1000000419</v>
      </c>
    </row>
    <row r="681" spans="1:48" s="1" customFormat="1" ht="15" customHeight="1" x14ac:dyDescent="0.3">
      <c r="A681" s="1" t="s">
        <v>230</v>
      </c>
      <c r="D681" s="1" t="s">
        <v>298</v>
      </c>
      <c r="F681" s="1" t="s">
        <v>233</v>
      </c>
      <c r="I681" s="1" t="s">
        <v>82</v>
      </c>
      <c r="K681" s="1" t="s">
        <v>56</v>
      </c>
      <c r="N681" s="1" t="s">
        <v>234</v>
      </c>
      <c r="O681" s="1">
        <f t="shared" si="48"/>
        <v>1000</v>
      </c>
      <c r="P681" s="1" t="str">
        <f t="shared" si="48"/>
        <v>shopify</v>
      </c>
      <c r="Q681" s="1">
        <f t="shared" si="48"/>
        <v>1</v>
      </c>
      <c r="R681" s="1" t="str">
        <f t="shared" si="48"/>
        <v>deny</v>
      </c>
      <c r="S681" s="1" t="str">
        <f t="shared" si="48"/>
        <v>manual</v>
      </c>
      <c r="T681" s="1">
        <v>2260</v>
      </c>
      <c r="V681" s="1" t="b">
        <v>1</v>
      </c>
      <c r="W681" s="1" t="b">
        <v>1</v>
      </c>
      <c r="Y681" s="2"/>
      <c r="AS681" s="1" t="s">
        <v>65</v>
      </c>
      <c r="AV681" s="1">
        <v>1000000419</v>
      </c>
    </row>
    <row r="682" spans="1:48" s="1" customFormat="1" ht="15" customHeight="1" x14ac:dyDescent="0.3">
      <c r="A682" s="1" t="s">
        <v>230</v>
      </c>
      <c r="D682" s="1" t="s">
        <v>298</v>
      </c>
      <c r="F682" s="1" t="s">
        <v>233</v>
      </c>
      <c r="I682" s="1" t="s">
        <v>82</v>
      </c>
      <c r="K682" s="1" t="s">
        <v>66</v>
      </c>
      <c r="N682" s="1" t="s">
        <v>234</v>
      </c>
      <c r="O682" s="1">
        <f t="shared" si="48"/>
        <v>1000</v>
      </c>
      <c r="P682" s="1" t="str">
        <f t="shared" si="48"/>
        <v>shopify</v>
      </c>
      <c r="Q682" s="1">
        <f t="shared" si="48"/>
        <v>1</v>
      </c>
      <c r="R682" s="1" t="str">
        <f t="shared" si="48"/>
        <v>deny</v>
      </c>
      <c r="S682" s="1" t="str">
        <f t="shared" si="48"/>
        <v>manual</v>
      </c>
      <c r="T682" s="1">
        <v>2260</v>
      </c>
      <c r="V682" s="1" t="b">
        <v>1</v>
      </c>
      <c r="W682" s="1" t="b">
        <v>1</v>
      </c>
      <c r="Y682" s="2"/>
      <c r="AS682" s="1" t="s">
        <v>65</v>
      </c>
      <c r="AV682" s="1">
        <v>1000000419</v>
      </c>
    </row>
    <row r="683" spans="1:48" s="1" customFormat="1" ht="15" customHeight="1" x14ac:dyDescent="0.3">
      <c r="A683" s="1" t="s">
        <v>230</v>
      </c>
      <c r="D683" s="1" t="s">
        <v>298</v>
      </c>
      <c r="F683" s="1" t="s">
        <v>233</v>
      </c>
      <c r="I683" s="1" t="s">
        <v>82</v>
      </c>
      <c r="K683" s="1" t="s">
        <v>69</v>
      </c>
      <c r="N683" s="1" t="s">
        <v>234</v>
      </c>
      <c r="O683" s="1">
        <f t="shared" si="48"/>
        <v>1000</v>
      </c>
      <c r="P683" s="1" t="str">
        <f t="shared" si="48"/>
        <v>shopify</v>
      </c>
      <c r="Q683" s="1">
        <f t="shared" si="48"/>
        <v>1</v>
      </c>
      <c r="R683" s="1" t="str">
        <f t="shared" si="48"/>
        <v>deny</v>
      </c>
      <c r="S683" s="1" t="str">
        <f t="shared" si="48"/>
        <v>manual</v>
      </c>
      <c r="T683" s="1">
        <v>2260</v>
      </c>
      <c r="V683" s="1" t="b">
        <v>1</v>
      </c>
      <c r="W683" s="1" t="b">
        <v>1</v>
      </c>
      <c r="Y683" s="2"/>
      <c r="AS683" s="1" t="s">
        <v>65</v>
      </c>
      <c r="AV683" s="1">
        <v>1000000419</v>
      </c>
    </row>
    <row r="684" spans="1:48" s="1" customFormat="1" ht="15" customHeight="1" x14ac:dyDescent="0.3">
      <c r="A684" s="1" t="s">
        <v>230</v>
      </c>
      <c r="D684" s="1" t="s">
        <v>298</v>
      </c>
      <c r="F684" s="1" t="s">
        <v>233</v>
      </c>
      <c r="I684" s="1" t="s">
        <v>82</v>
      </c>
      <c r="K684" s="1" t="s">
        <v>72</v>
      </c>
      <c r="N684" s="1" t="s">
        <v>234</v>
      </c>
      <c r="O684" s="1">
        <f t="shared" si="48"/>
        <v>1000</v>
      </c>
      <c r="P684" s="1" t="str">
        <f t="shared" si="48"/>
        <v>shopify</v>
      </c>
      <c r="Q684" s="1">
        <f t="shared" si="48"/>
        <v>1</v>
      </c>
      <c r="R684" s="1" t="str">
        <f t="shared" si="48"/>
        <v>deny</v>
      </c>
      <c r="S684" s="1" t="str">
        <f t="shared" si="48"/>
        <v>manual</v>
      </c>
      <c r="T684" s="1">
        <v>2260</v>
      </c>
      <c r="V684" s="1" t="b">
        <v>1</v>
      </c>
      <c r="W684" s="1" t="b">
        <v>1</v>
      </c>
      <c r="Y684" s="2"/>
      <c r="AS684" s="1" t="s">
        <v>65</v>
      </c>
      <c r="AV684" s="1">
        <v>1000000419</v>
      </c>
    </row>
    <row r="685" spans="1:48" s="1" customFormat="1" ht="15" customHeight="1" x14ac:dyDescent="0.3">
      <c r="A685" s="1" t="s">
        <v>230</v>
      </c>
      <c r="D685" s="1" t="s">
        <v>298</v>
      </c>
      <c r="F685" s="1" t="s">
        <v>233</v>
      </c>
      <c r="I685" s="1" t="s">
        <v>82</v>
      </c>
      <c r="K685" s="1" t="s">
        <v>75</v>
      </c>
      <c r="N685" s="1" t="s">
        <v>234</v>
      </c>
      <c r="O685" s="1">
        <f t="shared" si="48"/>
        <v>1000</v>
      </c>
      <c r="P685" s="1" t="str">
        <f t="shared" si="48"/>
        <v>shopify</v>
      </c>
      <c r="Q685" s="1">
        <f t="shared" si="48"/>
        <v>1</v>
      </c>
      <c r="R685" s="1" t="str">
        <f t="shared" si="48"/>
        <v>deny</v>
      </c>
      <c r="S685" s="1" t="str">
        <f t="shared" si="48"/>
        <v>manual</v>
      </c>
      <c r="T685" s="1">
        <v>2260</v>
      </c>
      <c r="V685" s="1" t="b">
        <v>1</v>
      </c>
      <c r="W685" s="1" t="b">
        <v>1</v>
      </c>
      <c r="Y685" s="2"/>
      <c r="AS685" s="1" t="s">
        <v>65</v>
      </c>
      <c r="AV685" s="1">
        <v>1000000419</v>
      </c>
    </row>
    <row r="686" spans="1:48" s="1" customFormat="1" ht="15" customHeight="1" x14ac:dyDescent="0.3">
      <c r="A686" s="1" t="s">
        <v>230</v>
      </c>
      <c r="D686" s="1" t="s">
        <v>298</v>
      </c>
      <c r="F686" s="1" t="s">
        <v>233</v>
      </c>
      <c r="I686" s="1" t="s">
        <v>82</v>
      </c>
      <c r="K686" s="1" t="s">
        <v>78</v>
      </c>
      <c r="N686" s="1" t="s">
        <v>234</v>
      </c>
      <c r="O686" s="1">
        <f t="shared" si="48"/>
        <v>1000</v>
      </c>
      <c r="P686" s="1" t="str">
        <f t="shared" si="48"/>
        <v>shopify</v>
      </c>
      <c r="Q686" s="1">
        <f t="shared" si="48"/>
        <v>1</v>
      </c>
      <c r="R686" s="1" t="str">
        <f t="shared" si="48"/>
        <v>deny</v>
      </c>
      <c r="S686" s="1" t="str">
        <f t="shared" si="48"/>
        <v>manual</v>
      </c>
      <c r="T686" s="1">
        <v>2260</v>
      </c>
      <c r="V686" s="1" t="b">
        <v>1</v>
      </c>
      <c r="W686" s="1" t="b">
        <v>1</v>
      </c>
      <c r="Y686" s="2"/>
      <c r="AS686" s="1" t="s">
        <v>65</v>
      </c>
      <c r="AV686" s="1">
        <v>1000000419</v>
      </c>
    </row>
    <row r="687" spans="1:48" s="1" customFormat="1" ht="15" customHeight="1" x14ac:dyDescent="0.3">
      <c r="A687" s="1" t="s">
        <v>230</v>
      </c>
      <c r="D687" s="1" t="s">
        <v>298</v>
      </c>
      <c r="F687" s="1" t="s">
        <v>233</v>
      </c>
      <c r="I687" s="1" t="s">
        <v>82</v>
      </c>
      <c r="K687" s="1" t="s">
        <v>81</v>
      </c>
      <c r="N687" s="1" t="s">
        <v>234</v>
      </c>
      <c r="O687" s="1">
        <f t="shared" si="48"/>
        <v>1000</v>
      </c>
      <c r="P687" s="1" t="str">
        <f t="shared" si="48"/>
        <v>shopify</v>
      </c>
      <c r="Q687" s="1">
        <f t="shared" si="48"/>
        <v>1</v>
      </c>
      <c r="R687" s="1" t="str">
        <f t="shared" si="48"/>
        <v>deny</v>
      </c>
      <c r="S687" s="1" t="str">
        <f t="shared" si="48"/>
        <v>manual</v>
      </c>
      <c r="T687" s="1">
        <v>2260</v>
      </c>
      <c r="V687" s="1" t="b">
        <v>1</v>
      </c>
      <c r="W687" s="1" t="b">
        <v>1</v>
      </c>
      <c r="Y687" s="2"/>
      <c r="AS687" s="1" t="s">
        <v>65</v>
      </c>
      <c r="AV687" s="1">
        <v>1000000419</v>
      </c>
    </row>
    <row r="688" spans="1:48" s="1" customFormat="1" ht="15" customHeight="1" x14ac:dyDescent="0.3">
      <c r="A688" s="1" t="s">
        <v>230</v>
      </c>
      <c r="D688" s="1" t="s">
        <v>298</v>
      </c>
      <c r="F688" s="1" t="s">
        <v>233</v>
      </c>
      <c r="I688" s="1" t="s">
        <v>83</v>
      </c>
      <c r="K688" s="1" t="s">
        <v>56</v>
      </c>
      <c r="N688" s="1" t="s">
        <v>234</v>
      </c>
      <c r="O688" s="1">
        <f t="shared" si="48"/>
        <v>1000</v>
      </c>
      <c r="P688" s="1" t="str">
        <f t="shared" si="48"/>
        <v>shopify</v>
      </c>
      <c r="Q688" s="1">
        <f t="shared" si="48"/>
        <v>1</v>
      </c>
      <c r="R688" s="1" t="str">
        <f t="shared" si="48"/>
        <v>deny</v>
      </c>
      <c r="S688" s="1" t="str">
        <f t="shared" si="48"/>
        <v>manual</v>
      </c>
      <c r="T688" s="1">
        <v>2260</v>
      </c>
      <c r="V688" s="1" t="b">
        <v>1</v>
      </c>
      <c r="W688" s="1" t="b">
        <v>1</v>
      </c>
      <c r="Y688" s="2"/>
      <c r="AS688" s="1" t="s">
        <v>65</v>
      </c>
      <c r="AV688" s="1">
        <v>1000000419</v>
      </c>
    </row>
    <row r="689" spans="1:48" s="1" customFormat="1" ht="15" customHeight="1" x14ac:dyDescent="0.3">
      <c r="A689" s="1" t="s">
        <v>230</v>
      </c>
      <c r="D689" s="1" t="s">
        <v>298</v>
      </c>
      <c r="F689" s="1" t="s">
        <v>233</v>
      </c>
      <c r="I689" s="1" t="s">
        <v>83</v>
      </c>
      <c r="K689" s="1" t="s">
        <v>66</v>
      </c>
      <c r="N689" s="1" t="s">
        <v>234</v>
      </c>
      <c r="O689" s="1">
        <f t="shared" si="48"/>
        <v>1000</v>
      </c>
      <c r="P689" s="1" t="str">
        <f t="shared" si="48"/>
        <v>shopify</v>
      </c>
      <c r="Q689" s="1">
        <f t="shared" si="48"/>
        <v>1</v>
      </c>
      <c r="R689" s="1" t="str">
        <f t="shared" si="48"/>
        <v>deny</v>
      </c>
      <c r="S689" s="1" t="str">
        <f t="shared" si="48"/>
        <v>manual</v>
      </c>
      <c r="T689" s="1">
        <v>2260</v>
      </c>
      <c r="V689" s="1" t="b">
        <v>1</v>
      </c>
      <c r="W689" s="1" t="b">
        <v>1</v>
      </c>
      <c r="Y689" s="2"/>
      <c r="AS689" s="1" t="s">
        <v>65</v>
      </c>
      <c r="AV689" s="1">
        <v>1000000419</v>
      </c>
    </row>
    <row r="690" spans="1:48" s="1" customFormat="1" ht="15" customHeight="1" x14ac:dyDescent="0.3">
      <c r="A690" s="1" t="s">
        <v>230</v>
      </c>
      <c r="D690" s="1" t="s">
        <v>298</v>
      </c>
      <c r="F690" s="1" t="s">
        <v>233</v>
      </c>
      <c r="I690" s="1" t="s">
        <v>83</v>
      </c>
      <c r="K690" s="1" t="s">
        <v>69</v>
      </c>
      <c r="N690" s="1" t="s">
        <v>234</v>
      </c>
      <c r="O690" s="1">
        <f t="shared" si="48"/>
        <v>1000</v>
      </c>
      <c r="P690" s="1" t="str">
        <f t="shared" si="48"/>
        <v>shopify</v>
      </c>
      <c r="Q690" s="1">
        <f t="shared" si="48"/>
        <v>1</v>
      </c>
      <c r="R690" s="1" t="str">
        <f t="shared" si="48"/>
        <v>deny</v>
      </c>
      <c r="S690" s="1" t="str">
        <f t="shared" si="48"/>
        <v>manual</v>
      </c>
      <c r="T690" s="1">
        <v>2260</v>
      </c>
      <c r="V690" s="1" t="b">
        <v>1</v>
      </c>
      <c r="W690" s="1" t="b">
        <v>1</v>
      </c>
      <c r="Y690" s="2"/>
      <c r="AS690" s="1" t="s">
        <v>65</v>
      </c>
      <c r="AV690" s="1">
        <v>1000000419</v>
      </c>
    </row>
    <row r="691" spans="1:48" s="1" customFormat="1" ht="15" customHeight="1" x14ac:dyDescent="0.3">
      <c r="A691" s="1" t="s">
        <v>230</v>
      </c>
      <c r="D691" s="1" t="s">
        <v>298</v>
      </c>
      <c r="F691" s="1" t="s">
        <v>233</v>
      </c>
      <c r="I691" s="1" t="s">
        <v>83</v>
      </c>
      <c r="K691" s="1" t="s">
        <v>72</v>
      </c>
      <c r="N691" s="1" t="s">
        <v>234</v>
      </c>
      <c r="O691" s="1">
        <f t="shared" ref="O691:S706" si="49">O690</f>
        <v>1000</v>
      </c>
      <c r="P691" s="1" t="str">
        <f t="shared" si="49"/>
        <v>shopify</v>
      </c>
      <c r="Q691" s="1">
        <f t="shared" si="49"/>
        <v>1</v>
      </c>
      <c r="R691" s="1" t="str">
        <f t="shared" si="49"/>
        <v>deny</v>
      </c>
      <c r="S691" s="1" t="str">
        <f t="shared" si="49"/>
        <v>manual</v>
      </c>
      <c r="T691" s="1">
        <v>2260</v>
      </c>
      <c r="V691" s="1" t="b">
        <v>1</v>
      </c>
      <c r="W691" s="1" t="b">
        <v>1</v>
      </c>
      <c r="Y691" s="2"/>
      <c r="AS691" s="1" t="s">
        <v>65</v>
      </c>
      <c r="AV691" s="1">
        <v>1000000419</v>
      </c>
    </row>
    <row r="692" spans="1:48" s="1" customFormat="1" ht="15" customHeight="1" x14ac:dyDescent="0.3">
      <c r="A692" s="1" t="s">
        <v>230</v>
      </c>
      <c r="D692" s="1" t="s">
        <v>298</v>
      </c>
      <c r="F692" s="1" t="s">
        <v>233</v>
      </c>
      <c r="I692" s="1" t="s">
        <v>83</v>
      </c>
      <c r="K692" s="1" t="s">
        <v>75</v>
      </c>
      <c r="N692" s="1" t="s">
        <v>234</v>
      </c>
      <c r="O692" s="1">
        <f t="shared" si="49"/>
        <v>1000</v>
      </c>
      <c r="P692" s="1" t="str">
        <f t="shared" si="49"/>
        <v>shopify</v>
      </c>
      <c r="Q692" s="1">
        <f t="shared" si="49"/>
        <v>1</v>
      </c>
      <c r="R692" s="1" t="str">
        <f t="shared" si="49"/>
        <v>deny</v>
      </c>
      <c r="S692" s="1" t="str">
        <f t="shared" si="49"/>
        <v>manual</v>
      </c>
      <c r="T692" s="1">
        <v>2260</v>
      </c>
      <c r="V692" s="1" t="b">
        <v>1</v>
      </c>
      <c r="W692" s="1" t="b">
        <v>1</v>
      </c>
      <c r="Y692" s="2"/>
      <c r="AS692" s="1" t="s">
        <v>65</v>
      </c>
      <c r="AV692" s="1">
        <v>1000000419</v>
      </c>
    </row>
    <row r="693" spans="1:48" s="1" customFormat="1" ht="15" customHeight="1" x14ac:dyDescent="0.3">
      <c r="A693" s="1" t="s">
        <v>230</v>
      </c>
      <c r="D693" s="1" t="s">
        <v>298</v>
      </c>
      <c r="F693" s="1" t="s">
        <v>233</v>
      </c>
      <c r="I693" s="1" t="s">
        <v>83</v>
      </c>
      <c r="K693" s="1" t="s">
        <v>78</v>
      </c>
      <c r="N693" s="1" t="s">
        <v>234</v>
      </c>
      <c r="O693" s="1">
        <f t="shared" si="49"/>
        <v>1000</v>
      </c>
      <c r="P693" s="1" t="str">
        <f t="shared" si="49"/>
        <v>shopify</v>
      </c>
      <c r="Q693" s="1">
        <f t="shared" si="49"/>
        <v>1</v>
      </c>
      <c r="R693" s="1" t="str">
        <f t="shared" si="49"/>
        <v>deny</v>
      </c>
      <c r="S693" s="1" t="str">
        <f t="shared" si="49"/>
        <v>manual</v>
      </c>
      <c r="T693" s="1">
        <v>2260</v>
      </c>
      <c r="V693" s="1" t="b">
        <v>1</v>
      </c>
      <c r="W693" s="1" t="b">
        <v>1</v>
      </c>
      <c r="Y693" s="2"/>
      <c r="AS693" s="1" t="s">
        <v>65</v>
      </c>
      <c r="AV693" s="1">
        <v>1000000419</v>
      </c>
    </row>
    <row r="694" spans="1:48" s="1" customFormat="1" ht="15" customHeight="1" x14ac:dyDescent="0.3">
      <c r="A694" s="1" t="s">
        <v>230</v>
      </c>
      <c r="D694" s="1" t="s">
        <v>298</v>
      </c>
      <c r="F694" s="1" t="s">
        <v>233</v>
      </c>
      <c r="I694" s="1" t="s">
        <v>83</v>
      </c>
      <c r="K694" s="1" t="s">
        <v>81</v>
      </c>
      <c r="N694" s="1" t="s">
        <v>234</v>
      </c>
      <c r="O694" s="1">
        <f t="shared" si="49"/>
        <v>1000</v>
      </c>
      <c r="P694" s="1" t="str">
        <f t="shared" si="49"/>
        <v>shopify</v>
      </c>
      <c r="Q694" s="1">
        <f t="shared" si="49"/>
        <v>1</v>
      </c>
      <c r="R694" s="1" t="str">
        <f t="shared" si="49"/>
        <v>deny</v>
      </c>
      <c r="S694" s="1" t="str">
        <f t="shared" si="49"/>
        <v>manual</v>
      </c>
      <c r="T694" s="1">
        <v>2260</v>
      </c>
      <c r="V694" s="1" t="b">
        <v>1</v>
      </c>
      <c r="W694" s="1" t="b">
        <v>1</v>
      </c>
      <c r="Y694" s="2"/>
      <c r="AS694" s="1" t="s">
        <v>65</v>
      </c>
      <c r="AV694" s="1">
        <v>1000000419</v>
      </c>
    </row>
    <row r="695" spans="1:48" s="1" customFormat="1" ht="15" customHeight="1" x14ac:dyDescent="0.3">
      <c r="A695" s="1" t="s">
        <v>230</v>
      </c>
      <c r="D695" s="1" t="s">
        <v>298</v>
      </c>
      <c r="F695" s="1" t="s">
        <v>233</v>
      </c>
      <c r="I695" s="1" t="s">
        <v>84</v>
      </c>
      <c r="K695" s="1" t="s">
        <v>56</v>
      </c>
      <c r="N695" s="1" t="s">
        <v>234</v>
      </c>
      <c r="O695" s="1">
        <f t="shared" si="49"/>
        <v>1000</v>
      </c>
      <c r="P695" s="1" t="str">
        <f t="shared" si="49"/>
        <v>shopify</v>
      </c>
      <c r="Q695" s="1">
        <f t="shared" si="49"/>
        <v>1</v>
      </c>
      <c r="R695" s="1" t="str">
        <f t="shared" si="49"/>
        <v>deny</v>
      </c>
      <c r="S695" s="1" t="str">
        <f t="shared" si="49"/>
        <v>manual</v>
      </c>
      <c r="T695" s="1">
        <v>2260</v>
      </c>
      <c r="V695" s="1" t="b">
        <v>1</v>
      </c>
      <c r="W695" s="1" t="b">
        <v>1</v>
      </c>
      <c r="Y695" s="2"/>
      <c r="AS695" s="1" t="s">
        <v>65</v>
      </c>
      <c r="AV695" s="1">
        <v>1000000419</v>
      </c>
    </row>
    <row r="696" spans="1:48" s="1" customFormat="1" ht="15" customHeight="1" x14ac:dyDescent="0.3">
      <c r="A696" s="1" t="s">
        <v>230</v>
      </c>
      <c r="D696" s="1" t="s">
        <v>298</v>
      </c>
      <c r="F696" s="1" t="s">
        <v>233</v>
      </c>
      <c r="I696" s="1" t="s">
        <v>84</v>
      </c>
      <c r="K696" s="1" t="s">
        <v>66</v>
      </c>
      <c r="N696" s="1" t="s">
        <v>234</v>
      </c>
      <c r="O696" s="1">
        <f t="shared" si="49"/>
        <v>1000</v>
      </c>
      <c r="P696" s="1" t="str">
        <f t="shared" si="49"/>
        <v>shopify</v>
      </c>
      <c r="Q696" s="1">
        <f t="shared" si="49"/>
        <v>1</v>
      </c>
      <c r="R696" s="1" t="str">
        <f t="shared" si="49"/>
        <v>deny</v>
      </c>
      <c r="S696" s="1" t="str">
        <f t="shared" si="49"/>
        <v>manual</v>
      </c>
      <c r="T696" s="1">
        <v>2260</v>
      </c>
      <c r="V696" s="1" t="b">
        <v>1</v>
      </c>
      <c r="W696" s="1" t="b">
        <v>1</v>
      </c>
      <c r="Y696" s="2"/>
      <c r="AS696" s="1" t="s">
        <v>65</v>
      </c>
      <c r="AV696" s="1">
        <v>1000000419</v>
      </c>
    </row>
    <row r="697" spans="1:48" s="1" customFormat="1" ht="15" customHeight="1" x14ac:dyDescent="0.3">
      <c r="A697" s="1" t="s">
        <v>230</v>
      </c>
      <c r="D697" s="1" t="s">
        <v>298</v>
      </c>
      <c r="F697" s="1" t="s">
        <v>233</v>
      </c>
      <c r="I697" s="1" t="s">
        <v>84</v>
      </c>
      <c r="K697" s="1" t="s">
        <v>69</v>
      </c>
      <c r="N697" s="1" t="s">
        <v>234</v>
      </c>
      <c r="O697" s="1">
        <f t="shared" si="49"/>
        <v>1000</v>
      </c>
      <c r="P697" s="1" t="str">
        <f t="shared" si="49"/>
        <v>shopify</v>
      </c>
      <c r="Q697" s="1">
        <f t="shared" si="49"/>
        <v>1</v>
      </c>
      <c r="R697" s="1" t="str">
        <f t="shared" si="49"/>
        <v>deny</v>
      </c>
      <c r="S697" s="1" t="str">
        <f t="shared" si="49"/>
        <v>manual</v>
      </c>
      <c r="T697" s="1">
        <v>2260</v>
      </c>
      <c r="V697" s="1" t="b">
        <v>1</v>
      </c>
      <c r="W697" s="1" t="b">
        <v>1</v>
      </c>
      <c r="Y697" s="2"/>
      <c r="AS697" s="1" t="s">
        <v>65</v>
      </c>
      <c r="AV697" s="1">
        <v>1000000419</v>
      </c>
    </row>
    <row r="698" spans="1:48" s="1" customFormat="1" ht="15" customHeight="1" x14ac:dyDescent="0.3">
      <c r="A698" s="1" t="s">
        <v>230</v>
      </c>
      <c r="D698" s="1" t="s">
        <v>298</v>
      </c>
      <c r="F698" s="1" t="s">
        <v>233</v>
      </c>
      <c r="I698" s="1" t="s">
        <v>84</v>
      </c>
      <c r="K698" s="1" t="s">
        <v>72</v>
      </c>
      <c r="N698" s="1" t="s">
        <v>234</v>
      </c>
      <c r="O698" s="1">
        <f t="shared" si="49"/>
        <v>1000</v>
      </c>
      <c r="P698" s="1" t="str">
        <f t="shared" si="49"/>
        <v>shopify</v>
      </c>
      <c r="Q698" s="1">
        <f t="shared" si="49"/>
        <v>1</v>
      </c>
      <c r="R698" s="1" t="str">
        <f t="shared" si="49"/>
        <v>deny</v>
      </c>
      <c r="S698" s="1" t="str">
        <f t="shared" si="49"/>
        <v>manual</v>
      </c>
      <c r="T698" s="1">
        <v>2260</v>
      </c>
      <c r="V698" s="1" t="b">
        <v>1</v>
      </c>
      <c r="W698" s="1" t="b">
        <v>1</v>
      </c>
      <c r="Y698" s="2"/>
      <c r="AS698" s="1" t="s">
        <v>65</v>
      </c>
      <c r="AV698" s="1">
        <v>1000000419</v>
      </c>
    </row>
    <row r="699" spans="1:48" s="1" customFormat="1" ht="15" customHeight="1" x14ac:dyDescent="0.3">
      <c r="A699" s="1" t="s">
        <v>230</v>
      </c>
      <c r="D699" s="1" t="s">
        <v>298</v>
      </c>
      <c r="F699" s="1" t="s">
        <v>233</v>
      </c>
      <c r="I699" s="1" t="s">
        <v>84</v>
      </c>
      <c r="K699" s="1" t="s">
        <v>75</v>
      </c>
      <c r="N699" s="1" t="s">
        <v>234</v>
      </c>
      <c r="O699" s="1">
        <f t="shared" si="49"/>
        <v>1000</v>
      </c>
      <c r="P699" s="1" t="str">
        <f t="shared" si="49"/>
        <v>shopify</v>
      </c>
      <c r="Q699" s="1">
        <f t="shared" si="49"/>
        <v>1</v>
      </c>
      <c r="R699" s="1" t="str">
        <f t="shared" si="49"/>
        <v>deny</v>
      </c>
      <c r="S699" s="1" t="str">
        <f t="shared" si="49"/>
        <v>manual</v>
      </c>
      <c r="T699" s="1">
        <v>2260</v>
      </c>
      <c r="V699" s="1" t="b">
        <v>1</v>
      </c>
      <c r="W699" s="1" t="b">
        <v>1</v>
      </c>
      <c r="Y699" s="2"/>
      <c r="AS699" s="1" t="s">
        <v>65</v>
      </c>
      <c r="AV699" s="1">
        <v>1000000419</v>
      </c>
    </row>
    <row r="700" spans="1:48" s="1" customFormat="1" ht="15" customHeight="1" x14ac:dyDescent="0.3">
      <c r="A700" s="1" t="s">
        <v>230</v>
      </c>
      <c r="D700" s="1" t="s">
        <v>298</v>
      </c>
      <c r="F700" s="1" t="s">
        <v>233</v>
      </c>
      <c r="I700" s="1" t="s">
        <v>84</v>
      </c>
      <c r="K700" s="1" t="s">
        <v>78</v>
      </c>
      <c r="N700" s="1" t="s">
        <v>234</v>
      </c>
      <c r="O700" s="1">
        <f t="shared" si="49"/>
        <v>1000</v>
      </c>
      <c r="P700" s="1" t="str">
        <f t="shared" si="49"/>
        <v>shopify</v>
      </c>
      <c r="Q700" s="1">
        <f t="shared" si="49"/>
        <v>1</v>
      </c>
      <c r="R700" s="1" t="str">
        <f t="shared" si="49"/>
        <v>deny</v>
      </c>
      <c r="S700" s="1" t="str">
        <f t="shared" si="49"/>
        <v>manual</v>
      </c>
      <c r="T700" s="1">
        <v>2260</v>
      </c>
      <c r="V700" s="1" t="b">
        <v>1</v>
      </c>
      <c r="W700" s="1" t="b">
        <v>1</v>
      </c>
      <c r="Y700" s="2"/>
      <c r="AS700" s="1" t="s">
        <v>65</v>
      </c>
      <c r="AV700" s="1">
        <v>1000000419</v>
      </c>
    </row>
    <row r="701" spans="1:48" s="1" customFormat="1" ht="15" customHeight="1" x14ac:dyDescent="0.3">
      <c r="A701" s="1" t="s">
        <v>230</v>
      </c>
      <c r="D701" s="1" t="s">
        <v>298</v>
      </c>
      <c r="F701" s="1" t="s">
        <v>233</v>
      </c>
      <c r="I701" s="1" t="s">
        <v>84</v>
      </c>
      <c r="K701" s="1" t="s">
        <v>81</v>
      </c>
      <c r="N701" s="1" t="s">
        <v>234</v>
      </c>
      <c r="O701" s="1">
        <f t="shared" si="49"/>
        <v>1000</v>
      </c>
      <c r="P701" s="1" t="str">
        <f t="shared" si="49"/>
        <v>shopify</v>
      </c>
      <c r="Q701" s="1">
        <f t="shared" si="49"/>
        <v>1</v>
      </c>
      <c r="R701" s="1" t="str">
        <f t="shared" si="49"/>
        <v>deny</v>
      </c>
      <c r="S701" s="1" t="str">
        <f t="shared" si="49"/>
        <v>manual</v>
      </c>
      <c r="T701" s="1">
        <v>2260</v>
      </c>
      <c r="V701" s="1" t="b">
        <v>1</v>
      </c>
      <c r="W701" s="1" t="b">
        <v>1</v>
      </c>
      <c r="Y701" s="2"/>
      <c r="AS701" s="1" t="s">
        <v>65</v>
      </c>
      <c r="AV701" s="1">
        <v>1000000419</v>
      </c>
    </row>
    <row r="702" spans="1:48" s="1" customFormat="1" ht="15" customHeight="1" x14ac:dyDescent="0.3">
      <c r="A702" s="1" t="s">
        <v>230</v>
      </c>
      <c r="D702" s="1" t="s">
        <v>298</v>
      </c>
      <c r="F702" s="1" t="s">
        <v>233</v>
      </c>
      <c r="I702" s="1" t="s">
        <v>85</v>
      </c>
      <c r="K702" s="1" t="s">
        <v>56</v>
      </c>
      <c r="N702" s="1" t="s">
        <v>234</v>
      </c>
      <c r="O702" s="1">
        <f t="shared" si="49"/>
        <v>1000</v>
      </c>
      <c r="P702" s="1" t="str">
        <f t="shared" si="49"/>
        <v>shopify</v>
      </c>
      <c r="Q702" s="1">
        <f t="shared" si="49"/>
        <v>1</v>
      </c>
      <c r="R702" s="1" t="str">
        <f t="shared" si="49"/>
        <v>deny</v>
      </c>
      <c r="S702" s="1" t="str">
        <f t="shared" si="49"/>
        <v>manual</v>
      </c>
      <c r="T702" s="1">
        <v>2260</v>
      </c>
      <c r="V702" s="1" t="b">
        <v>1</v>
      </c>
      <c r="W702" s="1" t="b">
        <v>1</v>
      </c>
      <c r="Y702" s="2"/>
      <c r="AS702" s="1" t="s">
        <v>65</v>
      </c>
      <c r="AV702" s="1">
        <v>1000000419</v>
      </c>
    </row>
    <row r="703" spans="1:48" s="1" customFormat="1" ht="15" customHeight="1" x14ac:dyDescent="0.3">
      <c r="A703" s="1" t="s">
        <v>230</v>
      </c>
      <c r="D703" s="1" t="s">
        <v>298</v>
      </c>
      <c r="F703" s="1" t="s">
        <v>233</v>
      </c>
      <c r="I703" s="1" t="s">
        <v>85</v>
      </c>
      <c r="K703" s="1" t="s">
        <v>66</v>
      </c>
      <c r="N703" s="1" t="s">
        <v>234</v>
      </c>
      <c r="O703" s="1">
        <f t="shared" si="49"/>
        <v>1000</v>
      </c>
      <c r="P703" s="1" t="str">
        <f t="shared" si="49"/>
        <v>shopify</v>
      </c>
      <c r="Q703" s="1">
        <f t="shared" si="49"/>
        <v>1</v>
      </c>
      <c r="R703" s="1" t="str">
        <f t="shared" si="49"/>
        <v>deny</v>
      </c>
      <c r="S703" s="1" t="str">
        <f t="shared" si="49"/>
        <v>manual</v>
      </c>
      <c r="T703" s="1">
        <v>2260</v>
      </c>
      <c r="V703" s="1" t="b">
        <v>1</v>
      </c>
      <c r="W703" s="1" t="b">
        <v>1</v>
      </c>
      <c r="Y703" s="2"/>
      <c r="AS703" s="1" t="s">
        <v>65</v>
      </c>
      <c r="AV703" s="1">
        <v>1000000419</v>
      </c>
    </row>
    <row r="704" spans="1:48" s="1" customFormat="1" ht="15" customHeight="1" x14ac:dyDescent="0.3">
      <c r="A704" s="1" t="s">
        <v>230</v>
      </c>
      <c r="D704" s="1" t="s">
        <v>298</v>
      </c>
      <c r="F704" s="1" t="s">
        <v>233</v>
      </c>
      <c r="I704" s="1" t="s">
        <v>85</v>
      </c>
      <c r="K704" s="1" t="s">
        <v>69</v>
      </c>
      <c r="N704" s="1" t="s">
        <v>234</v>
      </c>
      <c r="O704" s="1">
        <f t="shared" si="49"/>
        <v>1000</v>
      </c>
      <c r="P704" s="1" t="str">
        <f t="shared" si="49"/>
        <v>shopify</v>
      </c>
      <c r="Q704" s="1">
        <f t="shared" si="49"/>
        <v>1</v>
      </c>
      <c r="R704" s="1" t="str">
        <f t="shared" si="49"/>
        <v>deny</v>
      </c>
      <c r="S704" s="1" t="str">
        <f t="shared" si="49"/>
        <v>manual</v>
      </c>
      <c r="T704" s="1">
        <v>2260</v>
      </c>
      <c r="V704" s="1" t="b">
        <v>1</v>
      </c>
      <c r="W704" s="1" t="b">
        <v>1</v>
      </c>
      <c r="Y704" s="2"/>
      <c r="AS704" s="1" t="s">
        <v>65</v>
      </c>
      <c r="AV704" s="1">
        <v>1000000419</v>
      </c>
    </row>
    <row r="705" spans="1:48" s="1" customFormat="1" ht="15" customHeight="1" x14ac:dyDescent="0.3">
      <c r="A705" s="1" t="s">
        <v>230</v>
      </c>
      <c r="D705" s="1" t="s">
        <v>298</v>
      </c>
      <c r="F705" s="1" t="s">
        <v>233</v>
      </c>
      <c r="I705" s="1" t="s">
        <v>85</v>
      </c>
      <c r="K705" s="1" t="s">
        <v>72</v>
      </c>
      <c r="N705" s="1" t="s">
        <v>234</v>
      </c>
      <c r="O705" s="1">
        <f t="shared" si="49"/>
        <v>1000</v>
      </c>
      <c r="P705" s="1" t="str">
        <f t="shared" si="49"/>
        <v>shopify</v>
      </c>
      <c r="Q705" s="1">
        <f t="shared" si="49"/>
        <v>1</v>
      </c>
      <c r="R705" s="1" t="str">
        <f t="shared" si="49"/>
        <v>deny</v>
      </c>
      <c r="S705" s="1" t="str">
        <f t="shared" si="49"/>
        <v>manual</v>
      </c>
      <c r="T705" s="1">
        <v>2260</v>
      </c>
      <c r="V705" s="1" t="b">
        <v>1</v>
      </c>
      <c r="W705" s="1" t="b">
        <v>1</v>
      </c>
      <c r="Y705" s="2"/>
      <c r="AS705" s="1" t="s">
        <v>65</v>
      </c>
      <c r="AV705" s="1">
        <v>1000000419</v>
      </c>
    </row>
    <row r="706" spans="1:48" s="1" customFormat="1" ht="15" customHeight="1" x14ac:dyDescent="0.3">
      <c r="A706" s="1" t="s">
        <v>230</v>
      </c>
      <c r="D706" s="1" t="s">
        <v>298</v>
      </c>
      <c r="F706" s="1" t="s">
        <v>233</v>
      </c>
      <c r="I706" s="1" t="s">
        <v>85</v>
      </c>
      <c r="K706" s="1" t="s">
        <v>75</v>
      </c>
      <c r="N706" s="1" t="s">
        <v>234</v>
      </c>
      <c r="O706" s="1">
        <f t="shared" si="49"/>
        <v>1000</v>
      </c>
      <c r="P706" s="1" t="str">
        <f t="shared" si="49"/>
        <v>shopify</v>
      </c>
      <c r="Q706" s="1">
        <f t="shared" si="49"/>
        <v>1</v>
      </c>
      <c r="R706" s="1" t="str">
        <f t="shared" si="49"/>
        <v>deny</v>
      </c>
      <c r="S706" s="1" t="str">
        <f t="shared" si="49"/>
        <v>manual</v>
      </c>
      <c r="T706" s="1">
        <v>2260</v>
      </c>
      <c r="V706" s="1" t="b">
        <v>1</v>
      </c>
      <c r="W706" s="1" t="b">
        <v>1</v>
      </c>
      <c r="Y706" s="2"/>
      <c r="AS706" s="1" t="s">
        <v>65</v>
      </c>
      <c r="AV706" s="1">
        <v>1000000419</v>
      </c>
    </row>
    <row r="707" spans="1:48" s="1" customFormat="1" ht="15" customHeight="1" x14ac:dyDescent="0.3">
      <c r="A707" s="1" t="s">
        <v>230</v>
      </c>
      <c r="D707" s="1" t="s">
        <v>298</v>
      </c>
      <c r="F707" s="1" t="s">
        <v>233</v>
      </c>
      <c r="I707" s="1" t="s">
        <v>85</v>
      </c>
      <c r="K707" s="1" t="s">
        <v>78</v>
      </c>
      <c r="N707" s="1" t="s">
        <v>234</v>
      </c>
      <c r="O707" s="1">
        <f t="shared" ref="O707:S722" si="50">O706</f>
        <v>1000</v>
      </c>
      <c r="P707" s="1" t="str">
        <f t="shared" si="50"/>
        <v>shopify</v>
      </c>
      <c r="Q707" s="1">
        <f t="shared" si="50"/>
        <v>1</v>
      </c>
      <c r="R707" s="1" t="str">
        <f t="shared" si="50"/>
        <v>deny</v>
      </c>
      <c r="S707" s="1" t="str">
        <f t="shared" si="50"/>
        <v>manual</v>
      </c>
      <c r="T707" s="1">
        <v>2260</v>
      </c>
      <c r="V707" s="1" t="b">
        <v>1</v>
      </c>
      <c r="W707" s="1" t="b">
        <v>1</v>
      </c>
      <c r="Y707" s="2"/>
      <c r="AS707" s="1" t="s">
        <v>65</v>
      </c>
      <c r="AV707" s="1">
        <v>1000000419</v>
      </c>
    </row>
    <row r="708" spans="1:48" s="1" customFormat="1" ht="15" customHeight="1" x14ac:dyDescent="0.3">
      <c r="A708" s="1" t="s">
        <v>230</v>
      </c>
      <c r="D708" s="1" t="s">
        <v>298</v>
      </c>
      <c r="F708" s="1" t="s">
        <v>233</v>
      </c>
      <c r="I708" s="1" t="s">
        <v>85</v>
      </c>
      <c r="K708" s="1" t="s">
        <v>81</v>
      </c>
      <c r="N708" s="1" t="s">
        <v>234</v>
      </c>
      <c r="O708" s="1">
        <f t="shared" si="50"/>
        <v>1000</v>
      </c>
      <c r="P708" s="1" t="str">
        <f t="shared" si="50"/>
        <v>shopify</v>
      </c>
      <c r="Q708" s="1">
        <f t="shared" si="50"/>
        <v>1</v>
      </c>
      <c r="R708" s="1" t="str">
        <f t="shared" si="50"/>
        <v>deny</v>
      </c>
      <c r="S708" s="1" t="str">
        <f t="shared" si="50"/>
        <v>manual</v>
      </c>
      <c r="T708" s="1">
        <v>2260</v>
      </c>
      <c r="V708" s="1" t="b">
        <v>1</v>
      </c>
      <c r="W708" s="1" t="b">
        <v>1</v>
      </c>
      <c r="Y708" s="2"/>
      <c r="AS708" s="1" t="s">
        <v>65</v>
      </c>
      <c r="AV708" s="1">
        <v>1000000419</v>
      </c>
    </row>
    <row r="709" spans="1:48" s="1" customFormat="1" ht="15" customHeight="1" x14ac:dyDescent="0.3">
      <c r="A709" s="1" t="s">
        <v>230</v>
      </c>
      <c r="D709" s="1" t="s">
        <v>298</v>
      </c>
      <c r="F709" s="1" t="s">
        <v>233</v>
      </c>
      <c r="I709" s="1" t="s">
        <v>86</v>
      </c>
      <c r="K709" s="1" t="s">
        <v>56</v>
      </c>
      <c r="N709" s="1" t="s">
        <v>234</v>
      </c>
      <c r="O709" s="1">
        <f t="shared" si="50"/>
        <v>1000</v>
      </c>
      <c r="P709" s="1" t="str">
        <f t="shared" si="50"/>
        <v>shopify</v>
      </c>
      <c r="Q709" s="1">
        <f t="shared" si="50"/>
        <v>1</v>
      </c>
      <c r="R709" s="1" t="str">
        <f t="shared" si="50"/>
        <v>deny</v>
      </c>
      <c r="S709" s="1" t="str">
        <f t="shared" si="50"/>
        <v>manual</v>
      </c>
      <c r="T709" s="1">
        <v>2360</v>
      </c>
      <c r="V709" s="1" t="b">
        <v>1</v>
      </c>
      <c r="W709" s="1" t="b">
        <v>1</v>
      </c>
      <c r="Y709" s="2"/>
      <c r="AS709" s="1" t="s">
        <v>65</v>
      </c>
      <c r="AV709" s="1">
        <v>1000000419</v>
      </c>
    </row>
    <row r="710" spans="1:48" s="1" customFormat="1" ht="15" customHeight="1" x14ac:dyDescent="0.3">
      <c r="A710" s="1" t="s">
        <v>230</v>
      </c>
      <c r="D710" s="1" t="s">
        <v>298</v>
      </c>
      <c r="F710" s="1" t="s">
        <v>233</v>
      </c>
      <c r="I710" s="1" t="s">
        <v>86</v>
      </c>
      <c r="K710" s="1" t="s">
        <v>66</v>
      </c>
      <c r="N710" s="1" t="s">
        <v>234</v>
      </c>
      <c r="O710" s="1">
        <f t="shared" si="50"/>
        <v>1000</v>
      </c>
      <c r="P710" s="1" t="str">
        <f t="shared" si="50"/>
        <v>shopify</v>
      </c>
      <c r="Q710" s="1">
        <f t="shared" si="50"/>
        <v>1</v>
      </c>
      <c r="R710" s="1" t="str">
        <f t="shared" si="50"/>
        <v>deny</v>
      </c>
      <c r="S710" s="1" t="str">
        <f t="shared" si="50"/>
        <v>manual</v>
      </c>
      <c r="T710" s="1">
        <v>2360</v>
      </c>
      <c r="V710" s="1" t="b">
        <v>1</v>
      </c>
      <c r="W710" s="1" t="b">
        <v>1</v>
      </c>
      <c r="Y710" s="2"/>
      <c r="AS710" s="1" t="s">
        <v>65</v>
      </c>
      <c r="AV710" s="1">
        <v>1000000419</v>
      </c>
    </row>
    <row r="711" spans="1:48" s="1" customFormat="1" ht="15" customHeight="1" x14ac:dyDescent="0.3">
      <c r="A711" s="1" t="s">
        <v>230</v>
      </c>
      <c r="D711" s="1" t="s">
        <v>298</v>
      </c>
      <c r="F711" s="1" t="s">
        <v>233</v>
      </c>
      <c r="I711" s="1" t="s">
        <v>86</v>
      </c>
      <c r="K711" s="1" t="s">
        <v>69</v>
      </c>
      <c r="N711" s="1" t="s">
        <v>234</v>
      </c>
      <c r="O711" s="1">
        <f t="shared" si="50"/>
        <v>1000</v>
      </c>
      <c r="P711" s="1" t="str">
        <f t="shared" si="50"/>
        <v>shopify</v>
      </c>
      <c r="Q711" s="1">
        <f t="shared" si="50"/>
        <v>1</v>
      </c>
      <c r="R711" s="1" t="str">
        <f t="shared" si="50"/>
        <v>deny</v>
      </c>
      <c r="S711" s="1" t="str">
        <f t="shared" si="50"/>
        <v>manual</v>
      </c>
      <c r="T711" s="1">
        <v>2360</v>
      </c>
      <c r="V711" s="1" t="b">
        <v>1</v>
      </c>
      <c r="W711" s="1" t="b">
        <v>1</v>
      </c>
      <c r="Y711" s="2"/>
      <c r="AS711" s="1" t="s">
        <v>65</v>
      </c>
      <c r="AV711" s="1">
        <v>1000000419</v>
      </c>
    </row>
    <row r="712" spans="1:48" s="1" customFormat="1" ht="15" customHeight="1" x14ac:dyDescent="0.3">
      <c r="A712" s="1" t="s">
        <v>230</v>
      </c>
      <c r="D712" s="1" t="s">
        <v>298</v>
      </c>
      <c r="F712" s="1" t="s">
        <v>233</v>
      </c>
      <c r="I712" s="1" t="s">
        <v>86</v>
      </c>
      <c r="K712" s="1" t="s">
        <v>72</v>
      </c>
      <c r="N712" s="1" t="s">
        <v>234</v>
      </c>
      <c r="O712" s="1">
        <f t="shared" si="50"/>
        <v>1000</v>
      </c>
      <c r="P712" s="1" t="str">
        <f t="shared" si="50"/>
        <v>shopify</v>
      </c>
      <c r="Q712" s="1">
        <f t="shared" si="50"/>
        <v>1</v>
      </c>
      <c r="R712" s="1" t="str">
        <f t="shared" si="50"/>
        <v>deny</v>
      </c>
      <c r="S712" s="1" t="str">
        <f t="shared" si="50"/>
        <v>manual</v>
      </c>
      <c r="T712" s="1">
        <v>2360</v>
      </c>
      <c r="V712" s="1" t="b">
        <v>1</v>
      </c>
      <c r="W712" s="1" t="b">
        <v>1</v>
      </c>
      <c r="Y712" s="2"/>
      <c r="AS712" s="1" t="s">
        <v>65</v>
      </c>
      <c r="AV712" s="1">
        <v>1000000419</v>
      </c>
    </row>
    <row r="713" spans="1:48" s="1" customFormat="1" ht="15" customHeight="1" x14ac:dyDescent="0.3">
      <c r="A713" s="1" t="s">
        <v>230</v>
      </c>
      <c r="D713" s="1" t="s">
        <v>298</v>
      </c>
      <c r="F713" s="1" t="s">
        <v>233</v>
      </c>
      <c r="I713" s="1" t="s">
        <v>86</v>
      </c>
      <c r="K713" s="1" t="s">
        <v>75</v>
      </c>
      <c r="N713" s="1" t="s">
        <v>234</v>
      </c>
      <c r="O713" s="1">
        <f t="shared" si="50"/>
        <v>1000</v>
      </c>
      <c r="P713" s="1" t="str">
        <f t="shared" si="50"/>
        <v>shopify</v>
      </c>
      <c r="Q713" s="1">
        <f t="shared" si="50"/>
        <v>1</v>
      </c>
      <c r="R713" s="1" t="str">
        <f t="shared" si="50"/>
        <v>deny</v>
      </c>
      <c r="S713" s="1" t="str">
        <f t="shared" si="50"/>
        <v>manual</v>
      </c>
      <c r="T713" s="1">
        <v>2360</v>
      </c>
      <c r="V713" s="1" t="b">
        <v>1</v>
      </c>
      <c r="W713" s="1" t="b">
        <v>1</v>
      </c>
      <c r="Y713" s="2"/>
      <c r="AS713" s="1" t="s">
        <v>65</v>
      </c>
      <c r="AV713" s="1">
        <v>1000000419</v>
      </c>
    </row>
    <row r="714" spans="1:48" s="1" customFormat="1" ht="15" customHeight="1" x14ac:dyDescent="0.3">
      <c r="A714" s="1" t="s">
        <v>230</v>
      </c>
      <c r="D714" s="1" t="s">
        <v>298</v>
      </c>
      <c r="F714" s="1" t="s">
        <v>233</v>
      </c>
      <c r="I714" s="1" t="s">
        <v>86</v>
      </c>
      <c r="K714" s="1" t="s">
        <v>78</v>
      </c>
      <c r="N714" s="1" t="s">
        <v>234</v>
      </c>
      <c r="O714" s="1">
        <f t="shared" si="50"/>
        <v>1000</v>
      </c>
      <c r="P714" s="1" t="str">
        <f t="shared" si="50"/>
        <v>shopify</v>
      </c>
      <c r="Q714" s="1">
        <f t="shared" si="50"/>
        <v>1</v>
      </c>
      <c r="R714" s="1" t="str">
        <f t="shared" si="50"/>
        <v>deny</v>
      </c>
      <c r="S714" s="1" t="str">
        <f t="shared" si="50"/>
        <v>manual</v>
      </c>
      <c r="T714" s="1">
        <v>2360</v>
      </c>
      <c r="V714" s="1" t="b">
        <v>1</v>
      </c>
      <c r="W714" s="1" t="b">
        <v>1</v>
      </c>
      <c r="Y714" s="2"/>
      <c r="AS714" s="1" t="s">
        <v>65</v>
      </c>
      <c r="AV714" s="1">
        <v>1000000419</v>
      </c>
    </row>
    <row r="715" spans="1:48" s="1" customFormat="1" ht="15" customHeight="1" x14ac:dyDescent="0.3">
      <c r="A715" s="1" t="s">
        <v>230</v>
      </c>
      <c r="D715" s="1" t="s">
        <v>298</v>
      </c>
      <c r="F715" s="1" t="s">
        <v>233</v>
      </c>
      <c r="I715" s="1" t="s">
        <v>86</v>
      </c>
      <c r="K715" s="1" t="s">
        <v>81</v>
      </c>
      <c r="N715" s="1" t="s">
        <v>234</v>
      </c>
      <c r="O715" s="1">
        <f t="shared" si="50"/>
        <v>1000</v>
      </c>
      <c r="P715" s="1" t="str">
        <f t="shared" si="50"/>
        <v>shopify</v>
      </c>
      <c r="Q715" s="1">
        <f t="shared" si="50"/>
        <v>1</v>
      </c>
      <c r="R715" s="1" t="str">
        <f t="shared" si="50"/>
        <v>deny</v>
      </c>
      <c r="S715" s="1" t="str">
        <f t="shared" si="50"/>
        <v>manual</v>
      </c>
      <c r="T715" s="1">
        <v>2360</v>
      </c>
      <c r="V715" s="1" t="b">
        <v>1</v>
      </c>
      <c r="W715" s="1" t="b">
        <v>1</v>
      </c>
      <c r="Y715" s="2"/>
      <c r="AS715" s="1" t="s">
        <v>65</v>
      </c>
      <c r="AV715" s="1">
        <v>1000000419</v>
      </c>
    </row>
    <row r="716" spans="1:48" s="1" customFormat="1" ht="15" customHeight="1" x14ac:dyDescent="0.3">
      <c r="A716" s="1" t="s">
        <v>230</v>
      </c>
      <c r="D716" s="1" t="s">
        <v>298</v>
      </c>
      <c r="F716" s="1" t="s">
        <v>233</v>
      </c>
      <c r="I716" s="1" t="s">
        <v>87</v>
      </c>
      <c r="K716" s="1" t="s">
        <v>56</v>
      </c>
      <c r="N716" s="1" t="s">
        <v>234</v>
      </c>
      <c r="O716" s="1">
        <f t="shared" si="50"/>
        <v>1000</v>
      </c>
      <c r="P716" s="1" t="str">
        <f t="shared" si="50"/>
        <v>shopify</v>
      </c>
      <c r="Q716" s="1">
        <f t="shared" si="50"/>
        <v>1</v>
      </c>
      <c r="R716" s="1" t="str">
        <f t="shared" si="50"/>
        <v>deny</v>
      </c>
      <c r="S716" s="1" t="str">
        <f t="shared" si="50"/>
        <v>manual</v>
      </c>
      <c r="T716" s="1">
        <v>2410</v>
      </c>
      <c r="V716" s="1" t="b">
        <v>1</v>
      </c>
      <c r="W716" s="1" t="b">
        <v>1</v>
      </c>
      <c r="Y716" s="2"/>
      <c r="AS716" s="1" t="s">
        <v>65</v>
      </c>
      <c r="AV716" s="1">
        <v>1000000419</v>
      </c>
    </row>
    <row r="717" spans="1:48" s="1" customFormat="1" ht="15" customHeight="1" x14ac:dyDescent="0.3">
      <c r="A717" s="1" t="s">
        <v>230</v>
      </c>
      <c r="D717" s="1" t="s">
        <v>298</v>
      </c>
      <c r="F717" s="1" t="s">
        <v>233</v>
      </c>
      <c r="I717" s="1" t="s">
        <v>87</v>
      </c>
      <c r="K717" s="1" t="s">
        <v>66</v>
      </c>
      <c r="N717" s="1" t="s">
        <v>234</v>
      </c>
      <c r="O717" s="1">
        <f t="shared" si="50"/>
        <v>1000</v>
      </c>
      <c r="P717" s="1" t="str">
        <f t="shared" si="50"/>
        <v>shopify</v>
      </c>
      <c r="Q717" s="1">
        <f t="shared" si="50"/>
        <v>1</v>
      </c>
      <c r="R717" s="1" t="str">
        <f t="shared" si="50"/>
        <v>deny</v>
      </c>
      <c r="S717" s="1" t="str">
        <f t="shared" si="50"/>
        <v>manual</v>
      </c>
      <c r="T717" s="1">
        <v>2410</v>
      </c>
      <c r="V717" s="1" t="b">
        <v>1</v>
      </c>
      <c r="W717" s="1" t="b">
        <v>1</v>
      </c>
      <c r="Y717" s="2"/>
      <c r="AS717" s="1" t="s">
        <v>65</v>
      </c>
      <c r="AV717" s="1">
        <v>1000000419</v>
      </c>
    </row>
    <row r="718" spans="1:48" s="1" customFormat="1" ht="15" customHeight="1" x14ac:dyDescent="0.3">
      <c r="A718" s="1" t="s">
        <v>230</v>
      </c>
      <c r="D718" s="1" t="s">
        <v>298</v>
      </c>
      <c r="F718" s="1" t="s">
        <v>233</v>
      </c>
      <c r="I718" s="1" t="s">
        <v>87</v>
      </c>
      <c r="K718" s="1" t="s">
        <v>69</v>
      </c>
      <c r="N718" s="1" t="s">
        <v>234</v>
      </c>
      <c r="O718" s="1">
        <f t="shared" si="50"/>
        <v>1000</v>
      </c>
      <c r="P718" s="1" t="str">
        <f t="shared" si="50"/>
        <v>shopify</v>
      </c>
      <c r="Q718" s="1">
        <f t="shared" si="50"/>
        <v>1</v>
      </c>
      <c r="R718" s="1" t="str">
        <f t="shared" si="50"/>
        <v>deny</v>
      </c>
      <c r="S718" s="1" t="str">
        <f t="shared" si="50"/>
        <v>manual</v>
      </c>
      <c r="T718" s="1">
        <v>2410</v>
      </c>
      <c r="V718" s="1" t="b">
        <v>1</v>
      </c>
      <c r="W718" s="1" t="b">
        <v>1</v>
      </c>
      <c r="Y718" s="2"/>
      <c r="AS718" s="1" t="s">
        <v>65</v>
      </c>
      <c r="AV718" s="1">
        <v>1000000419</v>
      </c>
    </row>
    <row r="719" spans="1:48" s="1" customFormat="1" ht="15" customHeight="1" x14ac:dyDescent="0.3">
      <c r="A719" s="1" t="s">
        <v>230</v>
      </c>
      <c r="D719" s="1" t="s">
        <v>298</v>
      </c>
      <c r="F719" s="1" t="s">
        <v>233</v>
      </c>
      <c r="I719" s="1" t="s">
        <v>87</v>
      </c>
      <c r="K719" s="1" t="s">
        <v>72</v>
      </c>
      <c r="N719" s="1" t="s">
        <v>234</v>
      </c>
      <c r="O719" s="1">
        <f t="shared" si="50"/>
        <v>1000</v>
      </c>
      <c r="P719" s="1" t="str">
        <f t="shared" si="50"/>
        <v>shopify</v>
      </c>
      <c r="Q719" s="1">
        <f t="shared" si="50"/>
        <v>1</v>
      </c>
      <c r="R719" s="1" t="str">
        <f t="shared" si="50"/>
        <v>deny</v>
      </c>
      <c r="S719" s="1" t="str">
        <f t="shared" si="50"/>
        <v>manual</v>
      </c>
      <c r="T719" s="1">
        <v>2410</v>
      </c>
      <c r="V719" s="1" t="b">
        <v>1</v>
      </c>
      <c r="W719" s="1" t="b">
        <v>1</v>
      </c>
      <c r="Y719" s="2"/>
      <c r="AS719" s="1" t="s">
        <v>65</v>
      </c>
      <c r="AV719" s="1">
        <v>1000000419</v>
      </c>
    </row>
    <row r="720" spans="1:48" s="1" customFormat="1" ht="15" customHeight="1" x14ac:dyDescent="0.3">
      <c r="A720" s="1" t="s">
        <v>230</v>
      </c>
      <c r="D720" s="1" t="s">
        <v>298</v>
      </c>
      <c r="F720" s="1" t="s">
        <v>233</v>
      </c>
      <c r="I720" s="1" t="s">
        <v>87</v>
      </c>
      <c r="K720" s="1" t="s">
        <v>75</v>
      </c>
      <c r="N720" s="1" t="s">
        <v>234</v>
      </c>
      <c r="O720" s="1">
        <f t="shared" si="50"/>
        <v>1000</v>
      </c>
      <c r="P720" s="1" t="str">
        <f t="shared" si="50"/>
        <v>shopify</v>
      </c>
      <c r="Q720" s="1">
        <f t="shared" si="50"/>
        <v>1</v>
      </c>
      <c r="R720" s="1" t="str">
        <f t="shared" si="50"/>
        <v>deny</v>
      </c>
      <c r="S720" s="1" t="str">
        <f t="shared" si="50"/>
        <v>manual</v>
      </c>
      <c r="T720" s="1">
        <v>2410</v>
      </c>
      <c r="V720" s="1" t="b">
        <v>1</v>
      </c>
      <c r="W720" s="1" t="b">
        <v>1</v>
      </c>
      <c r="Y720" s="2"/>
      <c r="AS720" s="1" t="s">
        <v>65</v>
      </c>
      <c r="AV720" s="1">
        <v>1000000419</v>
      </c>
    </row>
    <row r="721" spans="1:48" s="1" customFormat="1" ht="15" customHeight="1" x14ac:dyDescent="0.3">
      <c r="A721" s="1" t="s">
        <v>230</v>
      </c>
      <c r="D721" s="1" t="s">
        <v>298</v>
      </c>
      <c r="F721" s="1" t="s">
        <v>233</v>
      </c>
      <c r="I721" s="1" t="s">
        <v>87</v>
      </c>
      <c r="K721" s="1" t="s">
        <v>78</v>
      </c>
      <c r="N721" s="1" t="s">
        <v>234</v>
      </c>
      <c r="O721" s="1">
        <f t="shared" si="50"/>
        <v>1000</v>
      </c>
      <c r="P721" s="1" t="str">
        <f t="shared" si="50"/>
        <v>shopify</v>
      </c>
      <c r="Q721" s="1">
        <f t="shared" si="50"/>
        <v>1</v>
      </c>
      <c r="R721" s="1" t="str">
        <f t="shared" si="50"/>
        <v>deny</v>
      </c>
      <c r="S721" s="1" t="str">
        <f t="shared" si="50"/>
        <v>manual</v>
      </c>
      <c r="T721" s="1">
        <v>2410</v>
      </c>
      <c r="V721" s="1" t="b">
        <v>1</v>
      </c>
      <c r="W721" s="1" t="b">
        <v>1</v>
      </c>
      <c r="Y721" s="2"/>
      <c r="AS721" s="1" t="s">
        <v>65</v>
      </c>
      <c r="AV721" s="1">
        <v>1000000419</v>
      </c>
    </row>
    <row r="722" spans="1:48" s="1" customFormat="1" ht="15" customHeight="1" x14ac:dyDescent="0.3">
      <c r="A722" s="1" t="s">
        <v>230</v>
      </c>
      <c r="D722" s="1" t="s">
        <v>298</v>
      </c>
      <c r="F722" s="1" t="s">
        <v>233</v>
      </c>
      <c r="I722" s="1" t="s">
        <v>87</v>
      </c>
      <c r="K722" s="1" t="s">
        <v>81</v>
      </c>
      <c r="N722" s="1" t="s">
        <v>234</v>
      </c>
      <c r="O722" s="1">
        <f t="shared" si="50"/>
        <v>1000</v>
      </c>
      <c r="P722" s="1" t="str">
        <f t="shared" si="50"/>
        <v>shopify</v>
      </c>
      <c r="Q722" s="1">
        <f t="shared" si="50"/>
        <v>1</v>
      </c>
      <c r="R722" s="1" t="str">
        <f t="shared" si="50"/>
        <v>deny</v>
      </c>
      <c r="S722" s="1" t="str">
        <f t="shared" si="50"/>
        <v>manual</v>
      </c>
      <c r="T722" s="1">
        <v>2410</v>
      </c>
      <c r="V722" s="1" t="b">
        <v>1</v>
      </c>
      <c r="W722" s="1" t="b">
        <v>1</v>
      </c>
      <c r="Y722" s="2"/>
      <c r="AS722" s="1" t="s">
        <v>65</v>
      </c>
      <c r="AV722" s="1">
        <v>1000000419</v>
      </c>
    </row>
    <row r="723" spans="1:48" s="1" customFormat="1" ht="15" customHeight="1" x14ac:dyDescent="0.3">
      <c r="A723" s="1" t="s">
        <v>230</v>
      </c>
      <c r="D723" s="1" t="s">
        <v>298</v>
      </c>
      <c r="F723" s="1" t="s">
        <v>233</v>
      </c>
      <c r="I723" s="1" t="s">
        <v>88</v>
      </c>
      <c r="K723" s="1" t="s">
        <v>56</v>
      </c>
      <c r="N723" s="1" t="s">
        <v>234</v>
      </c>
      <c r="O723" s="1">
        <f t="shared" ref="O723:S729" si="51">O722</f>
        <v>1000</v>
      </c>
      <c r="P723" s="1" t="str">
        <f t="shared" si="51"/>
        <v>shopify</v>
      </c>
      <c r="Q723" s="1">
        <f t="shared" si="51"/>
        <v>1</v>
      </c>
      <c r="R723" s="1" t="str">
        <f t="shared" si="51"/>
        <v>deny</v>
      </c>
      <c r="S723" s="1" t="str">
        <f t="shared" si="51"/>
        <v>manual</v>
      </c>
      <c r="T723" s="1">
        <v>2460</v>
      </c>
      <c r="V723" s="1" t="b">
        <v>1</v>
      </c>
      <c r="W723" s="1" t="b">
        <v>1</v>
      </c>
      <c r="Y723" s="2"/>
      <c r="AS723" s="1" t="s">
        <v>65</v>
      </c>
      <c r="AV723" s="1">
        <v>1000000419</v>
      </c>
    </row>
    <row r="724" spans="1:48" s="1" customFormat="1" ht="15" customHeight="1" x14ac:dyDescent="0.3">
      <c r="A724" s="1" t="s">
        <v>230</v>
      </c>
      <c r="D724" s="1" t="s">
        <v>298</v>
      </c>
      <c r="F724" s="1" t="s">
        <v>233</v>
      </c>
      <c r="I724" s="1" t="s">
        <v>88</v>
      </c>
      <c r="K724" s="1" t="s">
        <v>66</v>
      </c>
      <c r="N724" s="1" t="s">
        <v>234</v>
      </c>
      <c r="O724" s="1">
        <f t="shared" si="51"/>
        <v>1000</v>
      </c>
      <c r="P724" s="1" t="str">
        <f t="shared" si="51"/>
        <v>shopify</v>
      </c>
      <c r="Q724" s="1">
        <f t="shared" si="51"/>
        <v>1</v>
      </c>
      <c r="R724" s="1" t="str">
        <f t="shared" si="51"/>
        <v>deny</v>
      </c>
      <c r="S724" s="1" t="str">
        <f t="shared" si="51"/>
        <v>manual</v>
      </c>
      <c r="T724" s="1">
        <v>2460</v>
      </c>
      <c r="V724" s="1" t="b">
        <v>1</v>
      </c>
      <c r="W724" s="1" t="b">
        <v>1</v>
      </c>
      <c r="Y724" s="2"/>
      <c r="AS724" s="1" t="s">
        <v>65</v>
      </c>
      <c r="AV724" s="1">
        <v>1000000419</v>
      </c>
    </row>
    <row r="725" spans="1:48" s="1" customFormat="1" ht="15" customHeight="1" x14ac:dyDescent="0.3">
      <c r="A725" s="1" t="s">
        <v>230</v>
      </c>
      <c r="D725" s="1" t="s">
        <v>298</v>
      </c>
      <c r="F725" s="1" t="s">
        <v>233</v>
      </c>
      <c r="I725" s="1" t="s">
        <v>88</v>
      </c>
      <c r="K725" s="1" t="s">
        <v>69</v>
      </c>
      <c r="N725" s="1" t="s">
        <v>234</v>
      </c>
      <c r="O725" s="1">
        <f t="shared" si="51"/>
        <v>1000</v>
      </c>
      <c r="P725" s="1" t="str">
        <f t="shared" si="51"/>
        <v>shopify</v>
      </c>
      <c r="Q725" s="1">
        <f t="shared" si="51"/>
        <v>1</v>
      </c>
      <c r="R725" s="1" t="str">
        <f t="shared" si="51"/>
        <v>deny</v>
      </c>
      <c r="S725" s="1" t="str">
        <f t="shared" si="51"/>
        <v>manual</v>
      </c>
      <c r="T725" s="1">
        <v>2460</v>
      </c>
      <c r="V725" s="1" t="b">
        <v>1</v>
      </c>
      <c r="W725" s="1" t="b">
        <v>1</v>
      </c>
      <c r="Y725" s="2"/>
      <c r="AS725" s="1" t="s">
        <v>65</v>
      </c>
      <c r="AV725" s="1">
        <v>1000000419</v>
      </c>
    </row>
    <row r="726" spans="1:48" s="1" customFormat="1" ht="15" customHeight="1" x14ac:dyDescent="0.3">
      <c r="A726" s="1" t="s">
        <v>230</v>
      </c>
      <c r="D726" s="1" t="s">
        <v>298</v>
      </c>
      <c r="F726" s="1" t="s">
        <v>233</v>
      </c>
      <c r="I726" s="1" t="s">
        <v>88</v>
      </c>
      <c r="K726" s="1" t="s">
        <v>72</v>
      </c>
      <c r="N726" s="1" t="s">
        <v>234</v>
      </c>
      <c r="O726" s="1">
        <f t="shared" si="51"/>
        <v>1000</v>
      </c>
      <c r="P726" s="1" t="str">
        <f t="shared" si="51"/>
        <v>shopify</v>
      </c>
      <c r="Q726" s="1">
        <f t="shared" si="51"/>
        <v>1</v>
      </c>
      <c r="R726" s="1" t="str">
        <f t="shared" si="51"/>
        <v>deny</v>
      </c>
      <c r="S726" s="1" t="str">
        <f t="shared" si="51"/>
        <v>manual</v>
      </c>
      <c r="T726" s="1">
        <v>2460</v>
      </c>
      <c r="V726" s="1" t="b">
        <v>1</v>
      </c>
      <c r="W726" s="1" t="b">
        <v>1</v>
      </c>
      <c r="Y726" s="2"/>
      <c r="AS726" s="1" t="s">
        <v>65</v>
      </c>
      <c r="AV726" s="1">
        <v>1000000419</v>
      </c>
    </row>
    <row r="727" spans="1:48" s="1" customFormat="1" ht="15" customHeight="1" x14ac:dyDescent="0.3">
      <c r="A727" s="1" t="s">
        <v>230</v>
      </c>
      <c r="D727" s="1" t="s">
        <v>298</v>
      </c>
      <c r="F727" s="1" t="s">
        <v>233</v>
      </c>
      <c r="I727" s="1" t="s">
        <v>88</v>
      </c>
      <c r="K727" s="1" t="s">
        <v>75</v>
      </c>
      <c r="N727" s="1" t="s">
        <v>234</v>
      </c>
      <c r="O727" s="1">
        <f t="shared" si="51"/>
        <v>1000</v>
      </c>
      <c r="P727" s="1" t="str">
        <f t="shared" si="51"/>
        <v>shopify</v>
      </c>
      <c r="Q727" s="1">
        <f t="shared" si="51"/>
        <v>1</v>
      </c>
      <c r="R727" s="1" t="str">
        <f t="shared" si="51"/>
        <v>deny</v>
      </c>
      <c r="S727" s="1" t="str">
        <f t="shared" si="51"/>
        <v>manual</v>
      </c>
      <c r="T727" s="1">
        <v>2460</v>
      </c>
      <c r="V727" s="1" t="b">
        <v>1</v>
      </c>
      <c r="W727" s="1" t="b">
        <v>1</v>
      </c>
      <c r="Y727" s="2"/>
      <c r="AS727" s="1" t="s">
        <v>65</v>
      </c>
      <c r="AV727" s="1">
        <v>1000000419</v>
      </c>
    </row>
    <row r="728" spans="1:48" s="1" customFormat="1" ht="15" customHeight="1" x14ac:dyDescent="0.3">
      <c r="A728" s="1" t="s">
        <v>230</v>
      </c>
      <c r="D728" s="1" t="s">
        <v>298</v>
      </c>
      <c r="F728" s="1" t="s">
        <v>233</v>
      </c>
      <c r="I728" s="1" t="s">
        <v>88</v>
      </c>
      <c r="K728" s="1" t="s">
        <v>78</v>
      </c>
      <c r="N728" s="1" t="s">
        <v>234</v>
      </c>
      <c r="O728" s="1">
        <f t="shared" si="51"/>
        <v>1000</v>
      </c>
      <c r="P728" s="1" t="str">
        <f t="shared" si="51"/>
        <v>shopify</v>
      </c>
      <c r="Q728" s="1">
        <f t="shared" si="51"/>
        <v>1</v>
      </c>
      <c r="R728" s="1" t="str">
        <f t="shared" si="51"/>
        <v>deny</v>
      </c>
      <c r="S728" s="1" t="str">
        <f t="shared" si="51"/>
        <v>manual</v>
      </c>
      <c r="T728" s="1">
        <v>2460</v>
      </c>
      <c r="V728" s="1" t="b">
        <v>1</v>
      </c>
      <c r="W728" s="1" t="b">
        <v>1</v>
      </c>
      <c r="Y728" s="2"/>
      <c r="AS728" s="1" t="s">
        <v>65</v>
      </c>
      <c r="AV728" s="1">
        <v>1000000419</v>
      </c>
    </row>
    <row r="729" spans="1:48" s="1" customFormat="1" ht="15" customHeight="1" x14ac:dyDescent="0.3">
      <c r="A729" s="1" t="s">
        <v>230</v>
      </c>
      <c r="D729" s="1" t="s">
        <v>298</v>
      </c>
      <c r="F729" s="1" t="s">
        <v>233</v>
      </c>
      <c r="I729" s="1" t="s">
        <v>88</v>
      </c>
      <c r="K729" s="1" t="s">
        <v>81</v>
      </c>
      <c r="N729" s="1" t="s">
        <v>234</v>
      </c>
      <c r="O729" s="1">
        <f t="shared" si="51"/>
        <v>1000</v>
      </c>
      <c r="P729" s="1" t="str">
        <f t="shared" si="51"/>
        <v>shopify</v>
      </c>
      <c r="Q729" s="1">
        <f t="shared" si="51"/>
        <v>1</v>
      </c>
      <c r="R729" s="1" t="str">
        <f t="shared" si="51"/>
        <v>deny</v>
      </c>
      <c r="S729" s="1" t="str">
        <f t="shared" si="51"/>
        <v>manual</v>
      </c>
      <c r="T729" s="1">
        <v>2460</v>
      </c>
      <c r="V729" s="1" t="b">
        <v>1</v>
      </c>
      <c r="W729" s="1" t="b">
        <v>1</v>
      </c>
      <c r="Y729" s="2"/>
      <c r="AS729" s="1" t="s">
        <v>65</v>
      </c>
      <c r="AV729" s="1">
        <v>1000000419</v>
      </c>
    </row>
    <row r="730" spans="1:48" s="1" customFormat="1" ht="15" customHeight="1" x14ac:dyDescent="0.3">
      <c r="A730" s="1" t="s">
        <v>243</v>
      </c>
      <c r="B730" s="1" t="s">
        <v>244</v>
      </c>
      <c r="C730" s="1" t="s">
        <v>245</v>
      </c>
      <c r="D730" s="1" t="s">
        <v>298</v>
      </c>
      <c r="E730" s="1" t="s">
        <v>51</v>
      </c>
      <c r="F730" s="1" t="s">
        <v>246</v>
      </c>
      <c r="G730" s="1" t="b">
        <v>1</v>
      </c>
      <c r="H730" s="1" t="s">
        <v>53</v>
      </c>
      <c r="I730" s="1" t="s">
        <v>54</v>
      </c>
      <c r="J730" s="1" t="s">
        <v>55</v>
      </c>
      <c r="K730" s="1" t="s">
        <v>56</v>
      </c>
      <c r="N730" s="1" t="s">
        <v>247</v>
      </c>
      <c r="O730" s="1">
        <v>1000</v>
      </c>
      <c r="P730" s="1" t="s">
        <v>58</v>
      </c>
      <c r="Q730" s="1">
        <v>1</v>
      </c>
      <c r="R730" s="1" t="s">
        <v>59</v>
      </c>
      <c r="S730" s="1" t="s">
        <v>60</v>
      </c>
      <c r="T730" s="1">
        <v>2200</v>
      </c>
      <c r="V730" s="1" t="b">
        <v>1</v>
      </c>
      <c r="W730" s="1" t="b">
        <v>1</v>
      </c>
      <c r="Y730" s="2" t="s">
        <v>248</v>
      </c>
      <c r="Z730" s="1">
        <v>1</v>
      </c>
      <c r="AA730" s="1" t="s">
        <v>249</v>
      </c>
      <c r="AB730" s="1" t="b">
        <v>0</v>
      </c>
      <c r="AG730" s="1" t="s">
        <v>250</v>
      </c>
      <c r="AH730" s="1" t="s">
        <v>251</v>
      </c>
      <c r="AS730" s="1" t="s">
        <v>65</v>
      </c>
      <c r="AV730" s="1">
        <v>1000000419</v>
      </c>
    </row>
    <row r="731" spans="1:48" s="1" customFormat="1" ht="15" customHeight="1" x14ac:dyDescent="0.3">
      <c r="A731" s="1" t="s">
        <v>243</v>
      </c>
      <c r="D731" s="1" t="s">
        <v>298</v>
      </c>
      <c r="F731" s="1" t="s">
        <v>246</v>
      </c>
      <c r="I731" s="1" t="s">
        <v>54</v>
      </c>
      <c r="K731" s="1" t="s">
        <v>66</v>
      </c>
      <c r="N731" s="1" t="s">
        <v>247</v>
      </c>
      <c r="O731" s="1">
        <f t="shared" ref="O731:S746" si="52">O730</f>
        <v>1000</v>
      </c>
      <c r="P731" s="1" t="str">
        <f t="shared" si="52"/>
        <v>shopify</v>
      </c>
      <c r="Q731" s="1">
        <f t="shared" si="52"/>
        <v>1</v>
      </c>
      <c r="R731" s="1" t="str">
        <f t="shared" si="52"/>
        <v>deny</v>
      </c>
      <c r="S731" s="1" t="str">
        <f t="shared" si="52"/>
        <v>manual</v>
      </c>
      <c r="T731" s="1">
        <v>2200</v>
      </c>
      <c r="V731" s="1" t="b">
        <v>1</v>
      </c>
      <c r="W731" s="1" t="b">
        <v>1</v>
      </c>
      <c r="Y731" s="2" t="s">
        <v>252</v>
      </c>
      <c r="Z731" s="1">
        <v>2</v>
      </c>
      <c r="AA731" s="1" t="s">
        <v>68</v>
      </c>
      <c r="AS731" s="1" t="s">
        <v>65</v>
      </c>
      <c r="AV731" s="1">
        <v>1000000419</v>
      </c>
    </row>
    <row r="732" spans="1:48" s="1" customFormat="1" ht="15" customHeight="1" x14ac:dyDescent="0.3">
      <c r="A732" s="1" t="s">
        <v>243</v>
      </c>
      <c r="D732" s="1" t="s">
        <v>298</v>
      </c>
      <c r="F732" s="1" t="s">
        <v>246</v>
      </c>
      <c r="I732" s="1" t="s">
        <v>54</v>
      </c>
      <c r="K732" s="1" t="s">
        <v>69</v>
      </c>
      <c r="N732" s="1" t="s">
        <v>247</v>
      </c>
      <c r="O732" s="1">
        <f t="shared" si="52"/>
        <v>1000</v>
      </c>
      <c r="P732" s="1" t="str">
        <f t="shared" si="52"/>
        <v>shopify</v>
      </c>
      <c r="Q732" s="1">
        <f t="shared" si="52"/>
        <v>1</v>
      </c>
      <c r="R732" s="1" t="str">
        <f t="shared" si="52"/>
        <v>deny</v>
      </c>
      <c r="S732" s="1" t="str">
        <f t="shared" si="52"/>
        <v>manual</v>
      </c>
      <c r="T732" s="1">
        <v>2200</v>
      </c>
      <c r="V732" s="1" t="b">
        <v>1</v>
      </c>
      <c r="W732" s="1" t="b">
        <v>1</v>
      </c>
      <c r="Y732" s="2" t="s">
        <v>253</v>
      </c>
      <c r="Z732" s="1">
        <v>3</v>
      </c>
      <c r="AA732" s="1" t="s">
        <v>71</v>
      </c>
      <c r="AS732" s="1" t="s">
        <v>65</v>
      </c>
      <c r="AV732" s="1">
        <v>1000000419</v>
      </c>
    </row>
    <row r="733" spans="1:48" s="1" customFormat="1" ht="15" customHeight="1" x14ac:dyDescent="0.3">
      <c r="A733" s="1" t="s">
        <v>243</v>
      </c>
      <c r="D733" s="1" t="s">
        <v>298</v>
      </c>
      <c r="F733" s="1" t="s">
        <v>246</v>
      </c>
      <c r="I733" s="1" t="s">
        <v>54</v>
      </c>
      <c r="K733" s="1" t="s">
        <v>72</v>
      </c>
      <c r="N733" s="1" t="s">
        <v>247</v>
      </c>
      <c r="O733" s="1">
        <f t="shared" si="52"/>
        <v>1000</v>
      </c>
      <c r="P733" s="1" t="str">
        <f t="shared" si="52"/>
        <v>shopify</v>
      </c>
      <c r="Q733" s="1">
        <f t="shared" si="52"/>
        <v>1</v>
      </c>
      <c r="R733" s="1" t="str">
        <f t="shared" si="52"/>
        <v>deny</v>
      </c>
      <c r="S733" s="1" t="str">
        <f t="shared" si="52"/>
        <v>manual</v>
      </c>
      <c r="T733" s="1">
        <v>2200</v>
      </c>
      <c r="V733" s="1" t="b">
        <v>1</v>
      </c>
      <c r="W733" s="1" t="b">
        <v>1</v>
      </c>
      <c r="Y733" s="2" t="s">
        <v>254</v>
      </c>
      <c r="Z733" s="1">
        <v>4</v>
      </c>
      <c r="AA733" s="1" t="s">
        <v>74</v>
      </c>
      <c r="AS733" s="1" t="s">
        <v>65</v>
      </c>
      <c r="AV733" s="1">
        <v>1000000419</v>
      </c>
    </row>
    <row r="734" spans="1:48" s="1" customFormat="1" ht="15" customHeight="1" x14ac:dyDescent="0.3">
      <c r="A734" s="1" t="s">
        <v>243</v>
      </c>
      <c r="D734" s="1" t="s">
        <v>298</v>
      </c>
      <c r="F734" s="1" t="s">
        <v>246</v>
      </c>
      <c r="I734" s="1" t="s">
        <v>54</v>
      </c>
      <c r="K734" s="1" t="s">
        <v>75</v>
      </c>
      <c r="N734" s="1" t="s">
        <v>247</v>
      </c>
      <c r="O734" s="1">
        <f t="shared" si="52"/>
        <v>1000</v>
      </c>
      <c r="P734" s="1" t="str">
        <f t="shared" si="52"/>
        <v>shopify</v>
      </c>
      <c r="Q734" s="1">
        <f t="shared" si="52"/>
        <v>1</v>
      </c>
      <c r="R734" s="1" t="str">
        <f t="shared" si="52"/>
        <v>deny</v>
      </c>
      <c r="S734" s="1" t="str">
        <f t="shared" si="52"/>
        <v>manual</v>
      </c>
      <c r="T734" s="1">
        <v>2200</v>
      </c>
      <c r="V734" s="1" t="b">
        <v>1</v>
      </c>
      <c r="W734" s="1" t="b">
        <v>1</v>
      </c>
      <c r="Y734" s="2" t="s">
        <v>255</v>
      </c>
      <c r="Z734" s="1">
        <v>5</v>
      </c>
      <c r="AA734" s="1" t="s">
        <v>77</v>
      </c>
      <c r="AS734" s="1" t="s">
        <v>65</v>
      </c>
      <c r="AV734" s="1">
        <v>1000000419</v>
      </c>
    </row>
    <row r="735" spans="1:48" s="1" customFormat="1" ht="15" customHeight="1" x14ac:dyDescent="0.3">
      <c r="A735" s="1" t="s">
        <v>243</v>
      </c>
      <c r="D735" s="1" t="s">
        <v>298</v>
      </c>
      <c r="F735" s="1" t="s">
        <v>246</v>
      </c>
      <c r="I735" s="1" t="s">
        <v>54</v>
      </c>
      <c r="K735" s="1" t="s">
        <v>78</v>
      </c>
      <c r="N735" s="1" t="s">
        <v>247</v>
      </c>
      <c r="O735" s="1">
        <f t="shared" si="52"/>
        <v>1000</v>
      </c>
      <c r="P735" s="1" t="str">
        <f t="shared" si="52"/>
        <v>shopify</v>
      </c>
      <c r="Q735" s="1">
        <f t="shared" si="52"/>
        <v>1</v>
      </c>
      <c r="R735" s="1" t="str">
        <f t="shared" si="52"/>
        <v>deny</v>
      </c>
      <c r="S735" s="1" t="str">
        <f t="shared" si="52"/>
        <v>manual</v>
      </c>
      <c r="T735" s="1">
        <v>2200</v>
      </c>
      <c r="V735" s="1" t="b">
        <v>1</v>
      </c>
      <c r="W735" s="1" t="b">
        <v>1</v>
      </c>
      <c r="Y735" s="2" t="s">
        <v>256</v>
      </c>
      <c r="Z735" s="1">
        <v>6</v>
      </c>
      <c r="AA735" s="1" t="s">
        <v>80</v>
      </c>
      <c r="AS735" s="1" t="s">
        <v>65</v>
      </c>
      <c r="AV735" s="1">
        <v>1000000419</v>
      </c>
    </row>
    <row r="736" spans="1:48" s="1" customFormat="1" ht="15" customHeight="1" x14ac:dyDescent="0.3">
      <c r="A736" s="1" t="s">
        <v>243</v>
      </c>
      <c r="D736" s="1" t="s">
        <v>298</v>
      </c>
      <c r="F736" s="1" t="s">
        <v>246</v>
      </c>
      <c r="I736" s="1" t="s">
        <v>54</v>
      </c>
      <c r="K736" s="1" t="s">
        <v>81</v>
      </c>
      <c r="N736" s="1" t="s">
        <v>247</v>
      </c>
      <c r="O736" s="1">
        <f t="shared" si="52"/>
        <v>1000</v>
      </c>
      <c r="P736" s="1" t="str">
        <f t="shared" si="52"/>
        <v>shopify</v>
      </c>
      <c r="Q736" s="1">
        <f t="shared" si="52"/>
        <v>1</v>
      </c>
      <c r="R736" s="1" t="str">
        <f t="shared" si="52"/>
        <v>deny</v>
      </c>
      <c r="S736" s="1" t="str">
        <f t="shared" si="52"/>
        <v>manual</v>
      </c>
      <c r="T736" s="1">
        <v>2200</v>
      </c>
      <c r="V736" s="1" t="b">
        <v>1</v>
      </c>
      <c r="W736" s="1" t="b">
        <v>1</v>
      </c>
      <c r="Y736" s="2"/>
      <c r="AS736" s="1" t="s">
        <v>65</v>
      </c>
      <c r="AV736" s="1">
        <v>1000000419</v>
      </c>
    </row>
    <row r="737" spans="1:48" s="1" customFormat="1" ht="15" customHeight="1" x14ac:dyDescent="0.3">
      <c r="A737" s="1" t="s">
        <v>243</v>
      </c>
      <c r="D737" s="1" t="s">
        <v>298</v>
      </c>
      <c r="F737" s="1" t="s">
        <v>246</v>
      </c>
      <c r="I737" s="1" t="s">
        <v>82</v>
      </c>
      <c r="K737" s="1" t="s">
        <v>56</v>
      </c>
      <c r="N737" s="1" t="s">
        <v>247</v>
      </c>
      <c r="O737" s="1">
        <f t="shared" si="52"/>
        <v>1000</v>
      </c>
      <c r="P737" s="1" t="str">
        <f t="shared" si="52"/>
        <v>shopify</v>
      </c>
      <c r="Q737" s="1">
        <f t="shared" si="52"/>
        <v>1</v>
      </c>
      <c r="R737" s="1" t="str">
        <f t="shared" si="52"/>
        <v>deny</v>
      </c>
      <c r="S737" s="1" t="str">
        <f t="shared" si="52"/>
        <v>manual</v>
      </c>
      <c r="T737" s="1">
        <v>2200</v>
      </c>
      <c r="V737" s="1" t="b">
        <v>1</v>
      </c>
      <c r="W737" s="1" t="b">
        <v>1</v>
      </c>
      <c r="Y737" s="2"/>
      <c r="AS737" s="1" t="s">
        <v>65</v>
      </c>
      <c r="AV737" s="1">
        <v>1000000419</v>
      </c>
    </row>
    <row r="738" spans="1:48" s="1" customFormat="1" ht="15" customHeight="1" x14ac:dyDescent="0.3">
      <c r="A738" s="1" t="s">
        <v>243</v>
      </c>
      <c r="D738" s="1" t="s">
        <v>298</v>
      </c>
      <c r="F738" s="1" t="s">
        <v>246</v>
      </c>
      <c r="I738" s="1" t="s">
        <v>82</v>
      </c>
      <c r="K738" s="1" t="s">
        <v>66</v>
      </c>
      <c r="N738" s="1" t="s">
        <v>247</v>
      </c>
      <c r="O738" s="1">
        <f t="shared" si="52"/>
        <v>1000</v>
      </c>
      <c r="P738" s="1" t="str">
        <f t="shared" si="52"/>
        <v>shopify</v>
      </c>
      <c r="Q738" s="1">
        <f t="shared" si="52"/>
        <v>1</v>
      </c>
      <c r="R738" s="1" t="str">
        <f t="shared" si="52"/>
        <v>deny</v>
      </c>
      <c r="S738" s="1" t="str">
        <f t="shared" si="52"/>
        <v>manual</v>
      </c>
      <c r="T738" s="1">
        <v>2200</v>
      </c>
      <c r="V738" s="1" t="b">
        <v>1</v>
      </c>
      <c r="W738" s="1" t="b">
        <v>1</v>
      </c>
      <c r="Y738" s="2"/>
      <c r="AS738" s="1" t="s">
        <v>65</v>
      </c>
      <c r="AV738" s="1">
        <v>1000000419</v>
      </c>
    </row>
    <row r="739" spans="1:48" s="1" customFormat="1" ht="15" customHeight="1" x14ac:dyDescent="0.3">
      <c r="A739" s="1" t="s">
        <v>243</v>
      </c>
      <c r="D739" s="1" t="s">
        <v>298</v>
      </c>
      <c r="F739" s="1" t="s">
        <v>246</v>
      </c>
      <c r="I739" s="1" t="s">
        <v>82</v>
      </c>
      <c r="K739" s="1" t="s">
        <v>69</v>
      </c>
      <c r="N739" s="1" t="s">
        <v>247</v>
      </c>
      <c r="O739" s="1">
        <f t="shared" si="52"/>
        <v>1000</v>
      </c>
      <c r="P739" s="1" t="str">
        <f t="shared" si="52"/>
        <v>shopify</v>
      </c>
      <c r="Q739" s="1">
        <f t="shared" si="52"/>
        <v>1</v>
      </c>
      <c r="R739" s="1" t="str">
        <f t="shared" si="52"/>
        <v>deny</v>
      </c>
      <c r="S739" s="1" t="str">
        <f t="shared" si="52"/>
        <v>manual</v>
      </c>
      <c r="T739" s="1">
        <v>2200</v>
      </c>
      <c r="V739" s="1" t="b">
        <v>1</v>
      </c>
      <c r="W739" s="1" t="b">
        <v>1</v>
      </c>
      <c r="Y739" s="2"/>
      <c r="AS739" s="1" t="s">
        <v>65</v>
      </c>
      <c r="AV739" s="1">
        <v>1000000419</v>
      </c>
    </row>
    <row r="740" spans="1:48" s="1" customFormat="1" ht="15" customHeight="1" x14ac:dyDescent="0.3">
      <c r="A740" s="1" t="s">
        <v>243</v>
      </c>
      <c r="D740" s="1" t="s">
        <v>298</v>
      </c>
      <c r="F740" s="1" t="s">
        <v>246</v>
      </c>
      <c r="I740" s="1" t="s">
        <v>82</v>
      </c>
      <c r="K740" s="1" t="s">
        <v>72</v>
      </c>
      <c r="N740" s="1" t="s">
        <v>247</v>
      </c>
      <c r="O740" s="1">
        <f t="shared" si="52"/>
        <v>1000</v>
      </c>
      <c r="P740" s="1" t="str">
        <f t="shared" si="52"/>
        <v>shopify</v>
      </c>
      <c r="Q740" s="1">
        <f t="shared" si="52"/>
        <v>1</v>
      </c>
      <c r="R740" s="1" t="str">
        <f t="shared" si="52"/>
        <v>deny</v>
      </c>
      <c r="S740" s="1" t="str">
        <f t="shared" si="52"/>
        <v>manual</v>
      </c>
      <c r="T740" s="1">
        <v>2200</v>
      </c>
      <c r="V740" s="1" t="b">
        <v>1</v>
      </c>
      <c r="W740" s="1" t="b">
        <v>1</v>
      </c>
      <c r="Y740" s="2"/>
      <c r="AS740" s="1" t="s">
        <v>65</v>
      </c>
      <c r="AV740" s="1">
        <v>1000000419</v>
      </c>
    </row>
    <row r="741" spans="1:48" s="1" customFormat="1" ht="15" customHeight="1" x14ac:dyDescent="0.3">
      <c r="A741" s="1" t="s">
        <v>243</v>
      </c>
      <c r="D741" s="1" t="s">
        <v>298</v>
      </c>
      <c r="F741" s="1" t="s">
        <v>246</v>
      </c>
      <c r="I741" s="1" t="s">
        <v>82</v>
      </c>
      <c r="K741" s="1" t="s">
        <v>75</v>
      </c>
      <c r="N741" s="1" t="s">
        <v>247</v>
      </c>
      <c r="O741" s="1">
        <f t="shared" si="52"/>
        <v>1000</v>
      </c>
      <c r="P741" s="1" t="str">
        <f t="shared" si="52"/>
        <v>shopify</v>
      </c>
      <c r="Q741" s="1">
        <f t="shared" si="52"/>
        <v>1</v>
      </c>
      <c r="R741" s="1" t="str">
        <f t="shared" si="52"/>
        <v>deny</v>
      </c>
      <c r="S741" s="1" t="str">
        <f t="shared" si="52"/>
        <v>manual</v>
      </c>
      <c r="T741" s="1">
        <v>2200</v>
      </c>
      <c r="V741" s="1" t="b">
        <v>1</v>
      </c>
      <c r="W741" s="1" t="b">
        <v>1</v>
      </c>
      <c r="Y741" s="2"/>
      <c r="AS741" s="1" t="s">
        <v>65</v>
      </c>
      <c r="AV741" s="1">
        <v>1000000419</v>
      </c>
    </row>
    <row r="742" spans="1:48" s="1" customFormat="1" ht="15" customHeight="1" x14ac:dyDescent="0.3">
      <c r="A742" s="1" t="s">
        <v>243</v>
      </c>
      <c r="D742" s="1" t="s">
        <v>298</v>
      </c>
      <c r="F742" s="1" t="s">
        <v>246</v>
      </c>
      <c r="I742" s="1" t="s">
        <v>82</v>
      </c>
      <c r="K742" s="1" t="s">
        <v>78</v>
      </c>
      <c r="N742" s="1" t="s">
        <v>247</v>
      </c>
      <c r="O742" s="1">
        <f t="shared" si="52"/>
        <v>1000</v>
      </c>
      <c r="P742" s="1" t="str">
        <f t="shared" si="52"/>
        <v>shopify</v>
      </c>
      <c r="Q742" s="1">
        <f t="shared" si="52"/>
        <v>1</v>
      </c>
      <c r="R742" s="1" t="str">
        <f t="shared" si="52"/>
        <v>deny</v>
      </c>
      <c r="S742" s="1" t="str">
        <f t="shared" si="52"/>
        <v>manual</v>
      </c>
      <c r="T742" s="1">
        <v>2200</v>
      </c>
      <c r="V742" s="1" t="b">
        <v>1</v>
      </c>
      <c r="W742" s="1" t="b">
        <v>1</v>
      </c>
      <c r="Y742" s="2"/>
      <c r="AS742" s="1" t="s">
        <v>65</v>
      </c>
      <c r="AV742" s="1">
        <v>1000000419</v>
      </c>
    </row>
    <row r="743" spans="1:48" s="1" customFormat="1" ht="15" customHeight="1" x14ac:dyDescent="0.3">
      <c r="A743" s="1" t="s">
        <v>243</v>
      </c>
      <c r="D743" s="1" t="s">
        <v>298</v>
      </c>
      <c r="F743" s="1" t="s">
        <v>246</v>
      </c>
      <c r="I743" s="1" t="s">
        <v>82</v>
      </c>
      <c r="K743" s="1" t="s">
        <v>81</v>
      </c>
      <c r="N743" s="1" t="s">
        <v>247</v>
      </c>
      <c r="O743" s="1">
        <f t="shared" si="52"/>
        <v>1000</v>
      </c>
      <c r="P743" s="1" t="str">
        <f t="shared" si="52"/>
        <v>shopify</v>
      </c>
      <c r="Q743" s="1">
        <f t="shared" si="52"/>
        <v>1</v>
      </c>
      <c r="R743" s="1" t="str">
        <f t="shared" si="52"/>
        <v>deny</v>
      </c>
      <c r="S743" s="1" t="str">
        <f t="shared" si="52"/>
        <v>manual</v>
      </c>
      <c r="T743" s="1">
        <v>2200</v>
      </c>
      <c r="V743" s="1" t="b">
        <v>1</v>
      </c>
      <c r="W743" s="1" t="b">
        <v>1</v>
      </c>
      <c r="Y743" s="2"/>
      <c r="AS743" s="1" t="s">
        <v>65</v>
      </c>
      <c r="AV743" s="1">
        <v>1000000419</v>
      </c>
    </row>
    <row r="744" spans="1:48" s="1" customFormat="1" ht="15" customHeight="1" x14ac:dyDescent="0.3">
      <c r="A744" s="1" t="s">
        <v>243</v>
      </c>
      <c r="D744" s="1" t="s">
        <v>298</v>
      </c>
      <c r="F744" s="1" t="s">
        <v>246</v>
      </c>
      <c r="I744" s="1" t="s">
        <v>83</v>
      </c>
      <c r="K744" s="1" t="s">
        <v>56</v>
      </c>
      <c r="N744" s="1" t="s">
        <v>247</v>
      </c>
      <c r="O744" s="1">
        <f t="shared" si="52"/>
        <v>1000</v>
      </c>
      <c r="P744" s="1" t="str">
        <f t="shared" si="52"/>
        <v>shopify</v>
      </c>
      <c r="Q744" s="1">
        <f t="shared" si="52"/>
        <v>1</v>
      </c>
      <c r="R744" s="1" t="str">
        <f t="shared" si="52"/>
        <v>deny</v>
      </c>
      <c r="S744" s="1" t="str">
        <f t="shared" si="52"/>
        <v>manual</v>
      </c>
      <c r="T744" s="1">
        <v>2200</v>
      </c>
      <c r="V744" s="1" t="b">
        <v>1</v>
      </c>
      <c r="W744" s="1" t="b">
        <v>1</v>
      </c>
      <c r="Y744" s="2"/>
      <c r="AS744" s="1" t="s">
        <v>65</v>
      </c>
      <c r="AV744" s="1">
        <v>1000000419</v>
      </c>
    </row>
    <row r="745" spans="1:48" s="1" customFormat="1" ht="15" customHeight="1" x14ac:dyDescent="0.3">
      <c r="A745" s="1" t="s">
        <v>243</v>
      </c>
      <c r="D745" s="1" t="s">
        <v>298</v>
      </c>
      <c r="F745" s="1" t="s">
        <v>246</v>
      </c>
      <c r="I745" s="1" t="s">
        <v>83</v>
      </c>
      <c r="K745" s="1" t="s">
        <v>66</v>
      </c>
      <c r="N745" s="1" t="s">
        <v>247</v>
      </c>
      <c r="O745" s="1">
        <f t="shared" si="52"/>
        <v>1000</v>
      </c>
      <c r="P745" s="1" t="str">
        <f t="shared" si="52"/>
        <v>shopify</v>
      </c>
      <c r="Q745" s="1">
        <f t="shared" si="52"/>
        <v>1</v>
      </c>
      <c r="R745" s="1" t="str">
        <f t="shared" si="52"/>
        <v>deny</v>
      </c>
      <c r="S745" s="1" t="str">
        <f t="shared" si="52"/>
        <v>manual</v>
      </c>
      <c r="T745" s="1">
        <v>2200</v>
      </c>
      <c r="V745" s="1" t="b">
        <v>1</v>
      </c>
      <c r="W745" s="1" t="b">
        <v>1</v>
      </c>
      <c r="Y745" s="2"/>
      <c r="AS745" s="1" t="s">
        <v>65</v>
      </c>
      <c r="AV745" s="1">
        <v>1000000419</v>
      </c>
    </row>
    <row r="746" spans="1:48" s="1" customFormat="1" ht="15" customHeight="1" x14ac:dyDescent="0.3">
      <c r="A746" s="1" t="s">
        <v>243</v>
      </c>
      <c r="D746" s="1" t="s">
        <v>298</v>
      </c>
      <c r="F746" s="1" t="s">
        <v>246</v>
      </c>
      <c r="I746" s="1" t="s">
        <v>83</v>
      </c>
      <c r="K746" s="1" t="s">
        <v>69</v>
      </c>
      <c r="N746" s="1" t="s">
        <v>247</v>
      </c>
      <c r="O746" s="1">
        <f t="shared" si="52"/>
        <v>1000</v>
      </c>
      <c r="P746" s="1" t="str">
        <f t="shared" si="52"/>
        <v>shopify</v>
      </c>
      <c r="Q746" s="1">
        <f t="shared" si="52"/>
        <v>1</v>
      </c>
      <c r="R746" s="1" t="str">
        <f t="shared" si="52"/>
        <v>deny</v>
      </c>
      <c r="S746" s="1" t="str">
        <f t="shared" si="52"/>
        <v>manual</v>
      </c>
      <c r="T746" s="1">
        <v>2200</v>
      </c>
      <c r="V746" s="1" t="b">
        <v>1</v>
      </c>
      <c r="W746" s="1" t="b">
        <v>1</v>
      </c>
      <c r="Y746" s="2"/>
      <c r="AS746" s="1" t="s">
        <v>65</v>
      </c>
      <c r="AV746" s="1">
        <v>1000000419</v>
      </c>
    </row>
    <row r="747" spans="1:48" s="1" customFormat="1" ht="15" customHeight="1" x14ac:dyDescent="0.3">
      <c r="A747" s="1" t="s">
        <v>243</v>
      </c>
      <c r="D747" s="1" t="s">
        <v>298</v>
      </c>
      <c r="F747" s="1" t="s">
        <v>246</v>
      </c>
      <c r="I747" s="1" t="s">
        <v>83</v>
      </c>
      <c r="K747" s="1" t="s">
        <v>72</v>
      </c>
      <c r="N747" s="1" t="s">
        <v>247</v>
      </c>
      <c r="O747" s="1">
        <f t="shared" ref="O747:S762" si="53">O746</f>
        <v>1000</v>
      </c>
      <c r="P747" s="1" t="str">
        <f t="shared" si="53"/>
        <v>shopify</v>
      </c>
      <c r="Q747" s="1">
        <f t="shared" si="53"/>
        <v>1</v>
      </c>
      <c r="R747" s="1" t="str">
        <f t="shared" si="53"/>
        <v>deny</v>
      </c>
      <c r="S747" s="1" t="str">
        <f t="shared" si="53"/>
        <v>manual</v>
      </c>
      <c r="T747" s="1">
        <v>2200</v>
      </c>
      <c r="V747" s="1" t="b">
        <v>1</v>
      </c>
      <c r="W747" s="1" t="b">
        <v>1</v>
      </c>
      <c r="Y747" s="2"/>
      <c r="AS747" s="1" t="s">
        <v>65</v>
      </c>
      <c r="AV747" s="1">
        <v>1000000419</v>
      </c>
    </row>
    <row r="748" spans="1:48" s="1" customFormat="1" ht="15" customHeight="1" x14ac:dyDescent="0.3">
      <c r="A748" s="1" t="s">
        <v>243</v>
      </c>
      <c r="D748" s="1" t="s">
        <v>298</v>
      </c>
      <c r="F748" s="1" t="s">
        <v>246</v>
      </c>
      <c r="I748" s="1" t="s">
        <v>83</v>
      </c>
      <c r="K748" s="1" t="s">
        <v>75</v>
      </c>
      <c r="N748" s="1" t="s">
        <v>247</v>
      </c>
      <c r="O748" s="1">
        <f t="shared" si="53"/>
        <v>1000</v>
      </c>
      <c r="P748" s="1" t="str">
        <f t="shared" si="53"/>
        <v>shopify</v>
      </c>
      <c r="Q748" s="1">
        <f t="shared" si="53"/>
        <v>1</v>
      </c>
      <c r="R748" s="1" t="str">
        <f t="shared" si="53"/>
        <v>deny</v>
      </c>
      <c r="S748" s="1" t="str">
        <f t="shared" si="53"/>
        <v>manual</v>
      </c>
      <c r="T748" s="1">
        <v>2200</v>
      </c>
      <c r="V748" s="1" t="b">
        <v>1</v>
      </c>
      <c r="W748" s="1" t="b">
        <v>1</v>
      </c>
      <c r="Y748" s="2"/>
      <c r="AS748" s="1" t="s">
        <v>65</v>
      </c>
      <c r="AV748" s="1">
        <v>1000000419</v>
      </c>
    </row>
    <row r="749" spans="1:48" s="1" customFormat="1" ht="15" customHeight="1" x14ac:dyDescent="0.3">
      <c r="A749" s="1" t="s">
        <v>243</v>
      </c>
      <c r="D749" s="1" t="s">
        <v>298</v>
      </c>
      <c r="F749" s="1" t="s">
        <v>246</v>
      </c>
      <c r="I749" s="1" t="s">
        <v>83</v>
      </c>
      <c r="K749" s="1" t="s">
        <v>78</v>
      </c>
      <c r="N749" s="1" t="s">
        <v>247</v>
      </c>
      <c r="O749" s="1">
        <f t="shared" si="53"/>
        <v>1000</v>
      </c>
      <c r="P749" s="1" t="str">
        <f t="shared" si="53"/>
        <v>shopify</v>
      </c>
      <c r="Q749" s="1">
        <f t="shared" si="53"/>
        <v>1</v>
      </c>
      <c r="R749" s="1" t="str">
        <f t="shared" si="53"/>
        <v>deny</v>
      </c>
      <c r="S749" s="1" t="str">
        <f t="shared" si="53"/>
        <v>manual</v>
      </c>
      <c r="T749" s="1">
        <v>2200</v>
      </c>
      <c r="V749" s="1" t="b">
        <v>1</v>
      </c>
      <c r="W749" s="1" t="b">
        <v>1</v>
      </c>
      <c r="Y749" s="2"/>
      <c r="AS749" s="1" t="s">
        <v>65</v>
      </c>
      <c r="AV749" s="1">
        <v>1000000419</v>
      </c>
    </row>
    <row r="750" spans="1:48" s="1" customFormat="1" ht="15" customHeight="1" x14ac:dyDescent="0.3">
      <c r="A750" s="1" t="s">
        <v>243</v>
      </c>
      <c r="D750" s="1" t="s">
        <v>298</v>
      </c>
      <c r="F750" s="1" t="s">
        <v>246</v>
      </c>
      <c r="I750" s="1" t="s">
        <v>83</v>
      </c>
      <c r="K750" s="1" t="s">
        <v>81</v>
      </c>
      <c r="N750" s="1" t="s">
        <v>247</v>
      </c>
      <c r="O750" s="1">
        <f t="shared" si="53"/>
        <v>1000</v>
      </c>
      <c r="P750" s="1" t="str">
        <f t="shared" si="53"/>
        <v>shopify</v>
      </c>
      <c r="Q750" s="1">
        <f t="shared" si="53"/>
        <v>1</v>
      </c>
      <c r="R750" s="1" t="str">
        <f t="shared" si="53"/>
        <v>deny</v>
      </c>
      <c r="S750" s="1" t="str">
        <f t="shared" si="53"/>
        <v>manual</v>
      </c>
      <c r="T750" s="1">
        <v>2200</v>
      </c>
      <c r="V750" s="1" t="b">
        <v>1</v>
      </c>
      <c r="W750" s="1" t="b">
        <v>1</v>
      </c>
      <c r="Y750" s="2"/>
      <c r="AS750" s="1" t="s">
        <v>65</v>
      </c>
      <c r="AV750" s="1">
        <v>1000000419</v>
      </c>
    </row>
    <row r="751" spans="1:48" s="1" customFormat="1" ht="15" customHeight="1" x14ac:dyDescent="0.3">
      <c r="A751" s="1" t="s">
        <v>243</v>
      </c>
      <c r="D751" s="1" t="s">
        <v>298</v>
      </c>
      <c r="F751" s="1" t="s">
        <v>246</v>
      </c>
      <c r="I751" s="1" t="s">
        <v>84</v>
      </c>
      <c r="K751" s="1" t="s">
        <v>56</v>
      </c>
      <c r="N751" s="1" t="s">
        <v>247</v>
      </c>
      <c r="O751" s="1">
        <f t="shared" si="53"/>
        <v>1000</v>
      </c>
      <c r="P751" s="1" t="str">
        <f t="shared" si="53"/>
        <v>shopify</v>
      </c>
      <c r="Q751" s="1">
        <f t="shared" si="53"/>
        <v>1</v>
      </c>
      <c r="R751" s="1" t="str">
        <f t="shared" si="53"/>
        <v>deny</v>
      </c>
      <c r="S751" s="1" t="str">
        <f t="shared" si="53"/>
        <v>manual</v>
      </c>
      <c r="T751" s="1">
        <v>2200</v>
      </c>
      <c r="V751" s="1" t="b">
        <v>1</v>
      </c>
      <c r="W751" s="1" t="b">
        <v>1</v>
      </c>
      <c r="Y751" s="2"/>
      <c r="AS751" s="1" t="s">
        <v>65</v>
      </c>
      <c r="AV751" s="1">
        <v>1000000419</v>
      </c>
    </row>
    <row r="752" spans="1:48" s="1" customFormat="1" ht="15" customHeight="1" x14ac:dyDescent="0.3">
      <c r="A752" s="1" t="s">
        <v>243</v>
      </c>
      <c r="D752" s="1" t="s">
        <v>298</v>
      </c>
      <c r="F752" s="1" t="s">
        <v>246</v>
      </c>
      <c r="I752" s="1" t="s">
        <v>84</v>
      </c>
      <c r="K752" s="1" t="s">
        <v>66</v>
      </c>
      <c r="N752" s="1" t="s">
        <v>247</v>
      </c>
      <c r="O752" s="1">
        <f t="shared" si="53"/>
        <v>1000</v>
      </c>
      <c r="P752" s="1" t="str">
        <f t="shared" si="53"/>
        <v>shopify</v>
      </c>
      <c r="Q752" s="1">
        <f t="shared" si="53"/>
        <v>1</v>
      </c>
      <c r="R752" s="1" t="str">
        <f t="shared" si="53"/>
        <v>deny</v>
      </c>
      <c r="S752" s="1" t="str">
        <f t="shared" si="53"/>
        <v>manual</v>
      </c>
      <c r="T752" s="1">
        <v>2200</v>
      </c>
      <c r="V752" s="1" t="b">
        <v>1</v>
      </c>
      <c r="W752" s="1" t="b">
        <v>1</v>
      </c>
      <c r="Y752" s="2"/>
      <c r="AS752" s="1" t="s">
        <v>65</v>
      </c>
      <c r="AV752" s="1">
        <v>1000000419</v>
      </c>
    </row>
    <row r="753" spans="1:48" s="1" customFormat="1" ht="15" customHeight="1" x14ac:dyDescent="0.3">
      <c r="A753" s="1" t="s">
        <v>243</v>
      </c>
      <c r="D753" s="1" t="s">
        <v>298</v>
      </c>
      <c r="F753" s="1" t="s">
        <v>246</v>
      </c>
      <c r="I753" s="1" t="s">
        <v>84</v>
      </c>
      <c r="K753" s="1" t="s">
        <v>69</v>
      </c>
      <c r="N753" s="1" t="s">
        <v>247</v>
      </c>
      <c r="O753" s="1">
        <f t="shared" si="53"/>
        <v>1000</v>
      </c>
      <c r="P753" s="1" t="str">
        <f t="shared" si="53"/>
        <v>shopify</v>
      </c>
      <c r="Q753" s="1">
        <f t="shared" si="53"/>
        <v>1</v>
      </c>
      <c r="R753" s="1" t="str">
        <f t="shared" si="53"/>
        <v>deny</v>
      </c>
      <c r="S753" s="1" t="str">
        <f t="shared" si="53"/>
        <v>manual</v>
      </c>
      <c r="T753" s="1">
        <v>2200</v>
      </c>
      <c r="V753" s="1" t="b">
        <v>1</v>
      </c>
      <c r="W753" s="1" t="b">
        <v>1</v>
      </c>
      <c r="Y753" s="2"/>
      <c r="AS753" s="1" t="s">
        <v>65</v>
      </c>
      <c r="AV753" s="1">
        <v>1000000419</v>
      </c>
    </row>
    <row r="754" spans="1:48" s="1" customFormat="1" ht="15" customHeight="1" x14ac:dyDescent="0.3">
      <c r="A754" s="1" t="s">
        <v>243</v>
      </c>
      <c r="D754" s="1" t="s">
        <v>298</v>
      </c>
      <c r="F754" s="1" t="s">
        <v>246</v>
      </c>
      <c r="I754" s="1" t="s">
        <v>84</v>
      </c>
      <c r="K754" s="1" t="s">
        <v>72</v>
      </c>
      <c r="N754" s="1" t="s">
        <v>247</v>
      </c>
      <c r="O754" s="1">
        <f t="shared" si="53"/>
        <v>1000</v>
      </c>
      <c r="P754" s="1" t="str">
        <f t="shared" si="53"/>
        <v>shopify</v>
      </c>
      <c r="Q754" s="1">
        <f t="shared" si="53"/>
        <v>1</v>
      </c>
      <c r="R754" s="1" t="str">
        <f t="shared" si="53"/>
        <v>deny</v>
      </c>
      <c r="S754" s="1" t="str">
        <f t="shared" si="53"/>
        <v>manual</v>
      </c>
      <c r="T754" s="1">
        <v>2200</v>
      </c>
      <c r="V754" s="1" t="b">
        <v>1</v>
      </c>
      <c r="W754" s="1" t="b">
        <v>1</v>
      </c>
      <c r="Y754" s="2"/>
      <c r="AS754" s="1" t="s">
        <v>65</v>
      </c>
      <c r="AV754" s="1">
        <v>1000000419</v>
      </c>
    </row>
    <row r="755" spans="1:48" s="1" customFormat="1" ht="15" customHeight="1" x14ac:dyDescent="0.3">
      <c r="A755" s="1" t="s">
        <v>243</v>
      </c>
      <c r="D755" s="1" t="s">
        <v>298</v>
      </c>
      <c r="F755" s="1" t="s">
        <v>246</v>
      </c>
      <c r="I755" s="1" t="s">
        <v>84</v>
      </c>
      <c r="K755" s="1" t="s">
        <v>75</v>
      </c>
      <c r="N755" s="1" t="s">
        <v>247</v>
      </c>
      <c r="O755" s="1">
        <f t="shared" si="53"/>
        <v>1000</v>
      </c>
      <c r="P755" s="1" t="str">
        <f t="shared" si="53"/>
        <v>shopify</v>
      </c>
      <c r="Q755" s="1">
        <f t="shared" si="53"/>
        <v>1</v>
      </c>
      <c r="R755" s="1" t="str">
        <f t="shared" si="53"/>
        <v>deny</v>
      </c>
      <c r="S755" s="1" t="str">
        <f t="shared" si="53"/>
        <v>manual</v>
      </c>
      <c r="T755" s="1">
        <v>2200</v>
      </c>
      <c r="V755" s="1" t="b">
        <v>1</v>
      </c>
      <c r="W755" s="1" t="b">
        <v>1</v>
      </c>
      <c r="Y755" s="2"/>
      <c r="AS755" s="1" t="s">
        <v>65</v>
      </c>
      <c r="AV755" s="1">
        <v>1000000419</v>
      </c>
    </row>
    <row r="756" spans="1:48" s="1" customFormat="1" ht="15" customHeight="1" x14ac:dyDescent="0.3">
      <c r="A756" s="1" t="s">
        <v>243</v>
      </c>
      <c r="D756" s="1" t="s">
        <v>298</v>
      </c>
      <c r="F756" s="1" t="s">
        <v>246</v>
      </c>
      <c r="I756" s="1" t="s">
        <v>84</v>
      </c>
      <c r="K756" s="1" t="s">
        <v>78</v>
      </c>
      <c r="N756" s="1" t="s">
        <v>247</v>
      </c>
      <c r="O756" s="1">
        <f t="shared" si="53"/>
        <v>1000</v>
      </c>
      <c r="P756" s="1" t="str">
        <f t="shared" si="53"/>
        <v>shopify</v>
      </c>
      <c r="Q756" s="1">
        <f t="shared" si="53"/>
        <v>1</v>
      </c>
      <c r="R756" s="1" t="str">
        <f t="shared" si="53"/>
        <v>deny</v>
      </c>
      <c r="S756" s="1" t="str">
        <f t="shared" si="53"/>
        <v>manual</v>
      </c>
      <c r="T756" s="1">
        <v>2200</v>
      </c>
      <c r="V756" s="1" t="b">
        <v>1</v>
      </c>
      <c r="W756" s="1" t="b">
        <v>1</v>
      </c>
      <c r="Y756" s="2"/>
      <c r="AS756" s="1" t="s">
        <v>65</v>
      </c>
      <c r="AV756" s="1">
        <v>1000000419</v>
      </c>
    </row>
    <row r="757" spans="1:48" s="1" customFormat="1" ht="15" customHeight="1" x14ac:dyDescent="0.3">
      <c r="A757" s="1" t="s">
        <v>243</v>
      </c>
      <c r="D757" s="1" t="s">
        <v>298</v>
      </c>
      <c r="F757" s="1" t="s">
        <v>246</v>
      </c>
      <c r="I757" s="1" t="s">
        <v>84</v>
      </c>
      <c r="K757" s="1" t="s">
        <v>81</v>
      </c>
      <c r="N757" s="1" t="s">
        <v>247</v>
      </c>
      <c r="O757" s="1">
        <f t="shared" si="53"/>
        <v>1000</v>
      </c>
      <c r="P757" s="1" t="str">
        <f t="shared" si="53"/>
        <v>shopify</v>
      </c>
      <c r="Q757" s="1">
        <f t="shared" si="53"/>
        <v>1</v>
      </c>
      <c r="R757" s="1" t="str">
        <f t="shared" si="53"/>
        <v>deny</v>
      </c>
      <c r="S757" s="1" t="str">
        <f t="shared" si="53"/>
        <v>manual</v>
      </c>
      <c r="T757" s="1">
        <v>2200</v>
      </c>
      <c r="V757" s="1" t="b">
        <v>1</v>
      </c>
      <c r="W757" s="1" t="b">
        <v>1</v>
      </c>
      <c r="Y757" s="2"/>
      <c r="AS757" s="1" t="s">
        <v>65</v>
      </c>
      <c r="AV757" s="1">
        <v>1000000419</v>
      </c>
    </row>
    <row r="758" spans="1:48" s="1" customFormat="1" ht="15" customHeight="1" x14ac:dyDescent="0.3">
      <c r="A758" s="1" t="s">
        <v>243</v>
      </c>
      <c r="D758" s="1" t="s">
        <v>298</v>
      </c>
      <c r="F758" s="1" t="s">
        <v>246</v>
      </c>
      <c r="I758" s="1" t="s">
        <v>85</v>
      </c>
      <c r="K758" s="1" t="s">
        <v>56</v>
      </c>
      <c r="N758" s="1" t="s">
        <v>247</v>
      </c>
      <c r="O758" s="1">
        <f t="shared" si="53"/>
        <v>1000</v>
      </c>
      <c r="P758" s="1" t="str">
        <f t="shared" si="53"/>
        <v>shopify</v>
      </c>
      <c r="Q758" s="1">
        <f t="shared" si="53"/>
        <v>1</v>
      </c>
      <c r="R758" s="1" t="str">
        <f t="shared" si="53"/>
        <v>deny</v>
      </c>
      <c r="S758" s="1" t="str">
        <f t="shared" si="53"/>
        <v>manual</v>
      </c>
      <c r="T758" s="1">
        <v>2200</v>
      </c>
      <c r="V758" s="1" t="b">
        <v>1</v>
      </c>
      <c r="W758" s="1" t="b">
        <v>1</v>
      </c>
      <c r="Y758" s="2"/>
      <c r="AS758" s="1" t="s">
        <v>65</v>
      </c>
      <c r="AV758" s="1">
        <v>1000000419</v>
      </c>
    </row>
    <row r="759" spans="1:48" s="1" customFormat="1" ht="15" customHeight="1" x14ac:dyDescent="0.3">
      <c r="A759" s="1" t="s">
        <v>243</v>
      </c>
      <c r="D759" s="1" t="s">
        <v>298</v>
      </c>
      <c r="F759" s="1" t="s">
        <v>246</v>
      </c>
      <c r="I759" s="1" t="s">
        <v>85</v>
      </c>
      <c r="K759" s="1" t="s">
        <v>66</v>
      </c>
      <c r="N759" s="1" t="s">
        <v>247</v>
      </c>
      <c r="O759" s="1">
        <f t="shared" si="53"/>
        <v>1000</v>
      </c>
      <c r="P759" s="1" t="str">
        <f t="shared" si="53"/>
        <v>shopify</v>
      </c>
      <c r="Q759" s="1">
        <f t="shared" si="53"/>
        <v>1</v>
      </c>
      <c r="R759" s="1" t="str">
        <f t="shared" si="53"/>
        <v>deny</v>
      </c>
      <c r="S759" s="1" t="str">
        <f t="shared" si="53"/>
        <v>manual</v>
      </c>
      <c r="T759" s="1">
        <v>2200</v>
      </c>
      <c r="V759" s="1" t="b">
        <v>1</v>
      </c>
      <c r="W759" s="1" t="b">
        <v>1</v>
      </c>
      <c r="Y759" s="2"/>
      <c r="AS759" s="1" t="s">
        <v>65</v>
      </c>
      <c r="AV759" s="1">
        <v>1000000419</v>
      </c>
    </row>
    <row r="760" spans="1:48" s="1" customFormat="1" ht="15" customHeight="1" x14ac:dyDescent="0.3">
      <c r="A760" s="1" t="s">
        <v>243</v>
      </c>
      <c r="D760" s="1" t="s">
        <v>298</v>
      </c>
      <c r="F760" s="1" t="s">
        <v>246</v>
      </c>
      <c r="I760" s="1" t="s">
        <v>85</v>
      </c>
      <c r="K760" s="1" t="s">
        <v>69</v>
      </c>
      <c r="N760" s="1" t="s">
        <v>247</v>
      </c>
      <c r="O760" s="1">
        <f t="shared" si="53"/>
        <v>1000</v>
      </c>
      <c r="P760" s="1" t="str">
        <f t="shared" si="53"/>
        <v>shopify</v>
      </c>
      <c r="Q760" s="1">
        <f t="shared" si="53"/>
        <v>1</v>
      </c>
      <c r="R760" s="1" t="str">
        <f t="shared" si="53"/>
        <v>deny</v>
      </c>
      <c r="S760" s="1" t="str">
        <f t="shared" si="53"/>
        <v>manual</v>
      </c>
      <c r="T760" s="1">
        <v>2200</v>
      </c>
      <c r="V760" s="1" t="b">
        <v>1</v>
      </c>
      <c r="W760" s="1" t="b">
        <v>1</v>
      </c>
      <c r="Y760" s="2"/>
      <c r="AS760" s="1" t="s">
        <v>65</v>
      </c>
      <c r="AV760" s="1">
        <v>1000000419</v>
      </c>
    </row>
    <row r="761" spans="1:48" s="1" customFormat="1" ht="15" customHeight="1" x14ac:dyDescent="0.3">
      <c r="A761" s="1" t="s">
        <v>243</v>
      </c>
      <c r="D761" s="1" t="s">
        <v>298</v>
      </c>
      <c r="F761" s="1" t="s">
        <v>246</v>
      </c>
      <c r="I761" s="1" t="s">
        <v>85</v>
      </c>
      <c r="K761" s="1" t="s">
        <v>72</v>
      </c>
      <c r="N761" s="1" t="s">
        <v>247</v>
      </c>
      <c r="O761" s="1">
        <f t="shared" si="53"/>
        <v>1000</v>
      </c>
      <c r="P761" s="1" t="str">
        <f t="shared" si="53"/>
        <v>shopify</v>
      </c>
      <c r="Q761" s="1">
        <f t="shared" si="53"/>
        <v>1</v>
      </c>
      <c r="R761" s="1" t="str">
        <f t="shared" si="53"/>
        <v>deny</v>
      </c>
      <c r="S761" s="1" t="str">
        <f t="shared" si="53"/>
        <v>manual</v>
      </c>
      <c r="T761" s="1">
        <v>2200</v>
      </c>
      <c r="V761" s="1" t="b">
        <v>1</v>
      </c>
      <c r="W761" s="1" t="b">
        <v>1</v>
      </c>
      <c r="Y761" s="2"/>
      <c r="AS761" s="1" t="s">
        <v>65</v>
      </c>
      <c r="AV761" s="1">
        <v>1000000419</v>
      </c>
    </row>
    <row r="762" spans="1:48" s="1" customFormat="1" ht="15" customHeight="1" x14ac:dyDescent="0.3">
      <c r="A762" s="1" t="s">
        <v>243</v>
      </c>
      <c r="D762" s="1" t="s">
        <v>298</v>
      </c>
      <c r="F762" s="1" t="s">
        <v>246</v>
      </c>
      <c r="I762" s="1" t="s">
        <v>85</v>
      </c>
      <c r="K762" s="1" t="s">
        <v>75</v>
      </c>
      <c r="N762" s="1" t="s">
        <v>247</v>
      </c>
      <c r="O762" s="1">
        <f t="shared" si="53"/>
        <v>1000</v>
      </c>
      <c r="P762" s="1" t="str">
        <f t="shared" si="53"/>
        <v>shopify</v>
      </c>
      <c r="Q762" s="1">
        <f t="shared" si="53"/>
        <v>1</v>
      </c>
      <c r="R762" s="1" t="str">
        <f t="shared" si="53"/>
        <v>deny</v>
      </c>
      <c r="S762" s="1" t="str">
        <f t="shared" si="53"/>
        <v>manual</v>
      </c>
      <c r="T762" s="1">
        <v>2200</v>
      </c>
      <c r="V762" s="1" t="b">
        <v>1</v>
      </c>
      <c r="W762" s="1" t="b">
        <v>1</v>
      </c>
      <c r="Y762" s="2"/>
      <c r="AS762" s="1" t="s">
        <v>65</v>
      </c>
      <c r="AV762" s="1">
        <v>1000000419</v>
      </c>
    </row>
    <row r="763" spans="1:48" s="1" customFormat="1" ht="15" customHeight="1" x14ac:dyDescent="0.3">
      <c r="A763" s="1" t="s">
        <v>243</v>
      </c>
      <c r="D763" s="1" t="s">
        <v>298</v>
      </c>
      <c r="F763" s="1" t="s">
        <v>246</v>
      </c>
      <c r="I763" s="1" t="s">
        <v>85</v>
      </c>
      <c r="K763" s="1" t="s">
        <v>78</v>
      </c>
      <c r="N763" s="1" t="s">
        <v>247</v>
      </c>
      <c r="O763" s="1">
        <f t="shared" ref="O763:S778" si="54">O762</f>
        <v>1000</v>
      </c>
      <c r="P763" s="1" t="str">
        <f t="shared" si="54"/>
        <v>shopify</v>
      </c>
      <c r="Q763" s="1">
        <f t="shared" si="54"/>
        <v>1</v>
      </c>
      <c r="R763" s="1" t="str">
        <f t="shared" si="54"/>
        <v>deny</v>
      </c>
      <c r="S763" s="1" t="str">
        <f t="shared" si="54"/>
        <v>manual</v>
      </c>
      <c r="T763" s="1">
        <v>2200</v>
      </c>
      <c r="V763" s="1" t="b">
        <v>1</v>
      </c>
      <c r="W763" s="1" t="b">
        <v>1</v>
      </c>
      <c r="Y763" s="2"/>
      <c r="AS763" s="1" t="s">
        <v>65</v>
      </c>
      <c r="AV763" s="1">
        <v>1000000419</v>
      </c>
    </row>
    <row r="764" spans="1:48" s="1" customFormat="1" ht="15" customHeight="1" x14ac:dyDescent="0.3">
      <c r="A764" s="1" t="s">
        <v>243</v>
      </c>
      <c r="D764" s="1" t="s">
        <v>298</v>
      </c>
      <c r="F764" s="1" t="s">
        <v>246</v>
      </c>
      <c r="I764" s="1" t="s">
        <v>85</v>
      </c>
      <c r="K764" s="1" t="s">
        <v>81</v>
      </c>
      <c r="N764" s="1" t="s">
        <v>247</v>
      </c>
      <c r="O764" s="1">
        <f t="shared" si="54"/>
        <v>1000</v>
      </c>
      <c r="P764" s="1" t="str">
        <f t="shared" si="54"/>
        <v>shopify</v>
      </c>
      <c r="Q764" s="1">
        <f t="shared" si="54"/>
        <v>1</v>
      </c>
      <c r="R764" s="1" t="str">
        <f t="shared" si="54"/>
        <v>deny</v>
      </c>
      <c r="S764" s="1" t="str">
        <f t="shared" si="54"/>
        <v>manual</v>
      </c>
      <c r="T764" s="1">
        <v>2200</v>
      </c>
      <c r="V764" s="1" t="b">
        <v>1</v>
      </c>
      <c r="W764" s="1" t="b">
        <v>1</v>
      </c>
      <c r="Y764" s="2"/>
      <c r="AS764" s="1" t="s">
        <v>65</v>
      </c>
      <c r="AV764" s="1">
        <v>1000000419</v>
      </c>
    </row>
    <row r="765" spans="1:48" s="1" customFormat="1" ht="15" customHeight="1" x14ac:dyDescent="0.3">
      <c r="A765" s="1" t="s">
        <v>243</v>
      </c>
      <c r="D765" s="1" t="s">
        <v>298</v>
      </c>
      <c r="F765" s="1" t="s">
        <v>246</v>
      </c>
      <c r="I765" s="1" t="s">
        <v>86</v>
      </c>
      <c r="K765" s="1" t="s">
        <v>56</v>
      </c>
      <c r="N765" s="1" t="s">
        <v>247</v>
      </c>
      <c r="O765" s="1">
        <f t="shared" si="54"/>
        <v>1000</v>
      </c>
      <c r="P765" s="1" t="str">
        <f t="shared" si="54"/>
        <v>shopify</v>
      </c>
      <c r="Q765" s="1">
        <f t="shared" si="54"/>
        <v>1</v>
      </c>
      <c r="R765" s="1" t="str">
        <f t="shared" si="54"/>
        <v>deny</v>
      </c>
      <c r="S765" s="1" t="str">
        <f t="shared" si="54"/>
        <v>manual</v>
      </c>
      <c r="T765" s="1">
        <v>2300</v>
      </c>
      <c r="V765" s="1" t="b">
        <v>1</v>
      </c>
      <c r="W765" s="1" t="b">
        <v>1</v>
      </c>
      <c r="Y765" s="2"/>
      <c r="AS765" s="1" t="s">
        <v>65</v>
      </c>
      <c r="AV765" s="1">
        <v>1000000419</v>
      </c>
    </row>
    <row r="766" spans="1:48" s="1" customFormat="1" ht="15" customHeight="1" x14ac:dyDescent="0.3">
      <c r="A766" s="1" t="s">
        <v>243</v>
      </c>
      <c r="D766" s="1" t="s">
        <v>298</v>
      </c>
      <c r="F766" s="1" t="s">
        <v>246</v>
      </c>
      <c r="I766" s="1" t="s">
        <v>86</v>
      </c>
      <c r="K766" s="1" t="s">
        <v>66</v>
      </c>
      <c r="N766" s="1" t="s">
        <v>247</v>
      </c>
      <c r="O766" s="1">
        <f t="shared" si="54"/>
        <v>1000</v>
      </c>
      <c r="P766" s="1" t="str">
        <f t="shared" si="54"/>
        <v>shopify</v>
      </c>
      <c r="Q766" s="1">
        <f t="shared" si="54"/>
        <v>1</v>
      </c>
      <c r="R766" s="1" t="str">
        <f t="shared" si="54"/>
        <v>deny</v>
      </c>
      <c r="S766" s="1" t="str">
        <f t="shared" si="54"/>
        <v>manual</v>
      </c>
      <c r="T766" s="1">
        <v>2300</v>
      </c>
      <c r="V766" s="1" t="b">
        <v>1</v>
      </c>
      <c r="W766" s="1" t="b">
        <v>1</v>
      </c>
      <c r="Y766" s="2"/>
      <c r="AS766" s="1" t="s">
        <v>65</v>
      </c>
      <c r="AV766" s="1">
        <v>1000000419</v>
      </c>
    </row>
    <row r="767" spans="1:48" s="1" customFormat="1" ht="15" customHeight="1" x14ac:dyDescent="0.3">
      <c r="A767" s="1" t="s">
        <v>243</v>
      </c>
      <c r="D767" s="1" t="s">
        <v>298</v>
      </c>
      <c r="F767" s="1" t="s">
        <v>246</v>
      </c>
      <c r="I767" s="1" t="s">
        <v>86</v>
      </c>
      <c r="K767" s="1" t="s">
        <v>69</v>
      </c>
      <c r="N767" s="1" t="s">
        <v>247</v>
      </c>
      <c r="O767" s="1">
        <f t="shared" si="54"/>
        <v>1000</v>
      </c>
      <c r="P767" s="1" t="str">
        <f t="shared" si="54"/>
        <v>shopify</v>
      </c>
      <c r="Q767" s="1">
        <f t="shared" si="54"/>
        <v>1</v>
      </c>
      <c r="R767" s="1" t="str">
        <f t="shared" si="54"/>
        <v>deny</v>
      </c>
      <c r="S767" s="1" t="str">
        <f t="shared" si="54"/>
        <v>manual</v>
      </c>
      <c r="T767" s="1">
        <v>2300</v>
      </c>
      <c r="V767" s="1" t="b">
        <v>1</v>
      </c>
      <c r="W767" s="1" t="b">
        <v>1</v>
      </c>
      <c r="Y767" s="2"/>
      <c r="AS767" s="1" t="s">
        <v>65</v>
      </c>
      <c r="AV767" s="1">
        <v>1000000419</v>
      </c>
    </row>
    <row r="768" spans="1:48" s="1" customFormat="1" ht="15" customHeight="1" x14ac:dyDescent="0.3">
      <c r="A768" s="1" t="s">
        <v>243</v>
      </c>
      <c r="D768" s="1" t="s">
        <v>298</v>
      </c>
      <c r="F768" s="1" t="s">
        <v>246</v>
      </c>
      <c r="I768" s="1" t="s">
        <v>86</v>
      </c>
      <c r="K768" s="1" t="s">
        <v>72</v>
      </c>
      <c r="N768" s="1" t="s">
        <v>247</v>
      </c>
      <c r="O768" s="1">
        <f t="shared" si="54"/>
        <v>1000</v>
      </c>
      <c r="P768" s="1" t="str">
        <f t="shared" si="54"/>
        <v>shopify</v>
      </c>
      <c r="Q768" s="1">
        <f t="shared" si="54"/>
        <v>1</v>
      </c>
      <c r="R768" s="1" t="str">
        <f t="shared" si="54"/>
        <v>deny</v>
      </c>
      <c r="S768" s="1" t="str">
        <f t="shared" si="54"/>
        <v>manual</v>
      </c>
      <c r="T768" s="1">
        <v>2300</v>
      </c>
      <c r="V768" s="1" t="b">
        <v>1</v>
      </c>
      <c r="W768" s="1" t="b">
        <v>1</v>
      </c>
      <c r="Y768" s="2"/>
      <c r="AS768" s="1" t="s">
        <v>65</v>
      </c>
      <c r="AV768" s="1">
        <v>1000000419</v>
      </c>
    </row>
    <row r="769" spans="1:48" s="1" customFormat="1" ht="15" customHeight="1" x14ac:dyDescent="0.3">
      <c r="A769" s="1" t="s">
        <v>243</v>
      </c>
      <c r="D769" s="1" t="s">
        <v>298</v>
      </c>
      <c r="F769" s="1" t="s">
        <v>246</v>
      </c>
      <c r="I769" s="1" t="s">
        <v>86</v>
      </c>
      <c r="K769" s="1" t="s">
        <v>75</v>
      </c>
      <c r="N769" s="1" t="s">
        <v>247</v>
      </c>
      <c r="O769" s="1">
        <f t="shared" si="54"/>
        <v>1000</v>
      </c>
      <c r="P769" s="1" t="str">
        <f t="shared" si="54"/>
        <v>shopify</v>
      </c>
      <c r="Q769" s="1">
        <f t="shared" si="54"/>
        <v>1</v>
      </c>
      <c r="R769" s="1" t="str">
        <f t="shared" si="54"/>
        <v>deny</v>
      </c>
      <c r="S769" s="1" t="str">
        <f t="shared" si="54"/>
        <v>manual</v>
      </c>
      <c r="T769" s="1">
        <v>2300</v>
      </c>
      <c r="V769" s="1" t="b">
        <v>1</v>
      </c>
      <c r="W769" s="1" t="b">
        <v>1</v>
      </c>
      <c r="Y769" s="2"/>
      <c r="AS769" s="1" t="s">
        <v>65</v>
      </c>
      <c r="AV769" s="1">
        <v>1000000419</v>
      </c>
    </row>
    <row r="770" spans="1:48" s="1" customFormat="1" ht="15" customHeight="1" x14ac:dyDescent="0.3">
      <c r="A770" s="1" t="s">
        <v>243</v>
      </c>
      <c r="D770" s="1" t="s">
        <v>298</v>
      </c>
      <c r="F770" s="1" t="s">
        <v>246</v>
      </c>
      <c r="I770" s="1" t="s">
        <v>86</v>
      </c>
      <c r="K770" s="1" t="s">
        <v>78</v>
      </c>
      <c r="N770" s="1" t="s">
        <v>247</v>
      </c>
      <c r="O770" s="1">
        <f t="shared" si="54"/>
        <v>1000</v>
      </c>
      <c r="P770" s="1" t="str">
        <f t="shared" si="54"/>
        <v>shopify</v>
      </c>
      <c r="Q770" s="1">
        <f t="shared" si="54"/>
        <v>1</v>
      </c>
      <c r="R770" s="1" t="str">
        <f t="shared" si="54"/>
        <v>deny</v>
      </c>
      <c r="S770" s="1" t="str">
        <f t="shared" si="54"/>
        <v>manual</v>
      </c>
      <c r="T770" s="1">
        <v>2300</v>
      </c>
      <c r="V770" s="1" t="b">
        <v>1</v>
      </c>
      <c r="W770" s="1" t="b">
        <v>1</v>
      </c>
      <c r="Y770" s="2"/>
      <c r="AS770" s="1" t="s">
        <v>65</v>
      </c>
      <c r="AV770" s="1">
        <v>1000000419</v>
      </c>
    </row>
    <row r="771" spans="1:48" s="1" customFormat="1" ht="15" customHeight="1" x14ac:dyDescent="0.3">
      <c r="A771" s="1" t="s">
        <v>243</v>
      </c>
      <c r="D771" s="1" t="s">
        <v>298</v>
      </c>
      <c r="F771" s="1" t="s">
        <v>246</v>
      </c>
      <c r="I771" s="1" t="s">
        <v>86</v>
      </c>
      <c r="K771" s="1" t="s">
        <v>81</v>
      </c>
      <c r="N771" s="1" t="s">
        <v>247</v>
      </c>
      <c r="O771" s="1">
        <f t="shared" si="54"/>
        <v>1000</v>
      </c>
      <c r="P771" s="1" t="str">
        <f t="shared" si="54"/>
        <v>shopify</v>
      </c>
      <c r="Q771" s="1">
        <f t="shared" si="54"/>
        <v>1</v>
      </c>
      <c r="R771" s="1" t="str">
        <f t="shared" si="54"/>
        <v>deny</v>
      </c>
      <c r="S771" s="1" t="str">
        <f t="shared" si="54"/>
        <v>manual</v>
      </c>
      <c r="T771" s="1">
        <v>2300</v>
      </c>
      <c r="V771" s="1" t="b">
        <v>1</v>
      </c>
      <c r="W771" s="1" t="b">
        <v>1</v>
      </c>
      <c r="Y771" s="2"/>
      <c r="AS771" s="1" t="s">
        <v>65</v>
      </c>
      <c r="AV771" s="1">
        <v>1000000419</v>
      </c>
    </row>
    <row r="772" spans="1:48" s="1" customFormat="1" ht="15" customHeight="1" x14ac:dyDescent="0.3">
      <c r="A772" s="1" t="s">
        <v>243</v>
      </c>
      <c r="D772" s="1" t="s">
        <v>298</v>
      </c>
      <c r="F772" s="1" t="s">
        <v>246</v>
      </c>
      <c r="I772" s="1" t="s">
        <v>87</v>
      </c>
      <c r="K772" s="1" t="s">
        <v>56</v>
      </c>
      <c r="N772" s="1" t="s">
        <v>247</v>
      </c>
      <c r="O772" s="1">
        <f t="shared" si="54"/>
        <v>1000</v>
      </c>
      <c r="P772" s="1" t="str">
        <f t="shared" si="54"/>
        <v>shopify</v>
      </c>
      <c r="Q772" s="1">
        <f t="shared" si="54"/>
        <v>1</v>
      </c>
      <c r="R772" s="1" t="str">
        <f t="shared" si="54"/>
        <v>deny</v>
      </c>
      <c r="S772" s="1" t="str">
        <f t="shared" si="54"/>
        <v>manual</v>
      </c>
      <c r="T772" s="1">
        <v>2350</v>
      </c>
      <c r="V772" s="1" t="b">
        <v>1</v>
      </c>
      <c r="W772" s="1" t="b">
        <v>1</v>
      </c>
      <c r="Y772" s="2"/>
      <c r="AS772" s="1" t="s">
        <v>65</v>
      </c>
      <c r="AV772" s="1">
        <v>1000000419</v>
      </c>
    </row>
    <row r="773" spans="1:48" s="1" customFormat="1" ht="15" customHeight="1" x14ac:dyDescent="0.3">
      <c r="A773" s="1" t="s">
        <v>243</v>
      </c>
      <c r="D773" s="1" t="s">
        <v>298</v>
      </c>
      <c r="F773" s="1" t="s">
        <v>246</v>
      </c>
      <c r="I773" s="1" t="s">
        <v>87</v>
      </c>
      <c r="K773" s="1" t="s">
        <v>66</v>
      </c>
      <c r="N773" s="1" t="s">
        <v>247</v>
      </c>
      <c r="O773" s="1">
        <f t="shared" si="54"/>
        <v>1000</v>
      </c>
      <c r="P773" s="1" t="str">
        <f t="shared" si="54"/>
        <v>shopify</v>
      </c>
      <c r="Q773" s="1">
        <f t="shared" si="54"/>
        <v>1</v>
      </c>
      <c r="R773" s="1" t="str">
        <f t="shared" si="54"/>
        <v>deny</v>
      </c>
      <c r="S773" s="1" t="str">
        <f t="shared" si="54"/>
        <v>manual</v>
      </c>
      <c r="T773" s="1">
        <v>2350</v>
      </c>
      <c r="V773" s="1" t="b">
        <v>1</v>
      </c>
      <c r="W773" s="1" t="b">
        <v>1</v>
      </c>
      <c r="Y773" s="2"/>
      <c r="AS773" s="1" t="s">
        <v>65</v>
      </c>
      <c r="AV773" s="1">
        <v>1000000419</v>
      </c>
    </row>
    <row r="774" spans="1:48" s="1" customFormat="1" ht="15" customHeight="1" x14ac:dyDescent="0.3">
      <c r="A774" s="1" t="s">
        <v>243</v>
      </c>
      <c r="D774" s="1" t="s">
        <v>298</v>
      </c>
      <c r="F774" s="1" t="s">
        <v>246</v>
      </c>
      <c r="I774" s="1" t="s">
        <v>87</v>
      </c>
      <c r="K774" s="1" t="s">
        <v>69</v>
      </c>
      <c r="N774" s="1" t="s">
        <v>247</v>
      </c>
      <c r="O774" s="1">
        <f t="shared" si="54"/>
        <v>1000</v>
      </c>
      <c r="P774" s="1" t="str">
        <f t="shared" si="54"/>
        <v>shopify</v>
      </c>
      <c r="Q774" s="1">
        <f t="shared" si="54"/>
        <v>1</v>
      </c>
      <c r="R774" s="1" t="str">
        <f t="shared" si="54"/>
        <v>deny</v>
      </c>
      <c r="S774" s="1" t="str">
        <f t="shared" si="54"/>
        <v>manual</v>
      </c>
      <c r="T774" s="1">
        <v>2350</v>
      </c>
      <c r="V774" s="1" t="b">
        <v>1</v>
      </c>
      <c r="W774" s="1" t="b">
        <v>1</v>
      </c>
      <c r="Y774" s="2"/>
      <c r="AS774" s="1" t="s">
        <v>65</v>
      </c>
      <c r="AV774" s="1">
        <v>1000000419</v>
      </c>
    </row>
    <row r="775" spans="1:48" s="1" customFormat="1" ht="15" customHeight="1" x14ac:dyDescent="0.3">
      <c r="A775" s="1" t="s">
        <v>243</v>
      </c>
      <c r="D775" s="1" t="s">
        <v>298</v>
      </c>
      <c r="F775" s="1" t="s">
        <v>246</v>
      </c>
      <c r="I775" s="1" t="s">
        <v>87</v>
      </c>
      <c r="K775" s="1" t="s">
        <v>72</v>
      </c>
      <c r="N775" s="1" t="s">
        <v>247</v>
      </c>
      <c r="O775" s="1">
        <f t="shared" si="54"/>
        <v>1000</v>
      </c>
      <c r="P775" s="1" t="str">
        <f t="shared" si="54"/>
        <v>shopify</v>
      </c>
      <c r="Q775" s="1">
        <f t="shared" si="54"/>
        <v>1</v>
      </c>
      <c r="R775" s="1" t="str">
        <f t="shared" si="54"/>
        <v>deny</v>
      </c>
      <c r="S775" s="1" t="str">
        <f t="shared" si="54"/>
        <v>manual</v>
      </c>
      <c r="T775" s="1">
        <v>2350</v>
      </c>
      <c r="V775" s="1" t="b">
        <v>1</v>
      </c>
      <c r="W775" s="1" t="b">
        <v>1</v>
      </c>
      <c r="Y775" s="2"/>
      <c r="AS775" s="1" t="s">
        <v>65</v>
      </c>
      <c r="AV775" s="1">
        <v>1000000419</v>
      </c>
    </row>
    <row r="776" spans="1:48" s="1" customFormat="1" ht="15" customHeight="1" x14ac:dyDescent="0.3">
      <c r="A776" s="1" t="s">
        <v>243</v>
      </c>
      <c r="D776" s="1" t="s">
        <v>298</v>
      </c>
      <c r="F776" s="1" t="s">
        <v>246</v>
      </c>
      <c r="I776" s="1" t="s">
        <v>87</v>
      </c>
      <c r="K776" s="1" t="s">
        <v>75</v>
      </c>
      <c r="N776" s="1" t="s">
        <v>247</v>
      </c>
      <c r="O776" s="1">
        <f t="shared" si="54"/>
        <v>1000</v>
      </c>
      <c r="P776" s="1" t="str">
        <f t="shared" si="54"/>
        <v>shopify</v>
      </c>
      <c r="Q776" s="1">
        <f t="shared" si="54"/>
        <v>1</v>
      </c>
      <c r="R776" s="1" t="str">
        <f t="shared" si="54"/>
        <v>deny</v>
      </c>
      <c r="S776" s="1" t="str">
        <f t="shared" si="54"/>
        <v>manual</v>
      </c>
      <c r="T776" s="1">
        <v>2350</v>
      </c>
      <c r="V776" s="1" t="b">
        <v>1</v>
      </c>
      <c r="W776" s="1" t="b">
        <v>1</v>
      </c>
      <c r="Y776" s="2"/>
      <c r="AS776" s="1" t="s">
        <v>65</v>
      </c>
      <c r="AV776" s="1">
        <v>1000000419</v>
      </c>
    </row>
    <row r="777" spans="1:48" s="1" customFormat="1" ht="15" customHeight="1" x14ac:dyDescent="0.3">
      <c r="A777" s="1" t="s">
        <v>243</v>
      </c>
      <c r="D777" s="1" t="s">
        <v>298</v>
      </c>
      <c r="F777" s="1" t="s">
        <v>246</v>
      </c>
      <c r="I777" s="1" t="s">
        <v>87</v>
      </c>
      <c r="K777" s="1" t="s">
        <v>78</v>
      </c>
      <c r="N777" s="1" t="s">
        <v>247</v>
      </c>
      <c r="O777" s="1">
        <f t="shared" si="54"/>
        <v>1000</v>
      </c>
      <c r="P777" s="1" t="str">
        <f t="shared" si="54"/>
        <v>shopify</v>
      </c>
      <c r="Q777" s="1">
        <f t="shared" si="54"/>
        <v>1</v>
      </c>
      <c r="R777" s="1" t="str">
        <f t="shared" si="54"/>
        <v>deny</v>
      </c>
      <c r="S777" s="1" t="str">
        <f t="shared" si="54"/>
        <v>manual</v>
      </c>
      <c r="T777" s="1">
        <v>2350</v>
      </c>
      <c r="V777" s="1" t="b">
        <v>1</v>
      </c>
      <c r="W777" s="1" t="b">
        <v>1</v>
      </c>
      <c r="Y777" s="2"/>
      <c r="AS777" s="1" t="s">
        <v>65</v>
      </c>
      <c r="AV777" s="1">
        <v>1000000419</v>
      </c>
    </row>
    <row r="778" spans="1:48" s="1" customFormat="1" ht="15" customHeight="1" x14ac:dyDescent="0.3">
      <c r="A778" s="1" t="s">
        <v>243</v>
      </c>
      <c r="D778" s="1" t="s">
        <v>298</v>
      </c>
      <c r="F778" s="1" t="s">
        <v>246</v>
      </c>
      <c r="I778" s="1" t="s">
        <v>87</v>
      </c>
      <c r="K778" s="1" t="s">
        <v>81</v>
      </c>
      <c r="N778" s="1" t="s">
        <v>247</v>
      </c>
      <c r="O778" s="1">
        <f t="shared" si="54"/>
        <v>1000</v>
      </c>
      <c r="P778" s="1" t="str">
        <f t="shared" si="54"/>
        <v>shopify</v>
      </c>
      <c r="Q778" s="1">
        <f t="shared" si="54"/>
        <v>1</v>
      </c>
      <c r="R778" s="1" t="str">
        <f t="shared" si="54"/>
        <v>deny</v>
      </c>
      <c r="S778" s="1" t="str">
        <f t="shared" si="54"/>
        <v>manual</v>
      </c>
      <c r="T778" s="1">
        <v>2350</v>
      </c>
      <c r="V778" s="1" t="b">
        <v>1</v>
      </c>
      <c r="W778" s="1" t="b">
        <v>1</v>
      </c>
      <c r="Y778" s="2"/>
      <c r="AS778" s="1" t="s">
        <v>65</v>
      </c>
      <c r="AV778" s="1">
        <v>1000000419</v>
      </c>
    </row>
    <row r="779" spans="1:48" s="1" customFormat="1" ht="15" customHeight="1" x14ac:dyDescent="0.3">
      <c r="A779" s="1" t="s">
        <v>243</v>
      </c>
      <c r="D779" s="1" t="s">
        <v>298</v>
      </c>
      <c r="F779" s="1" t="s">
        <v>246</v>
      </c>
      <c r="I779" s="1" t="s">
        <v>88</v>
      </c>
      <c r="K779" s="1" t="s">
        <v>56</v>
      </c>
      <c r="N779" s="1" t="s">
        <v>247</v>
      </c>
      <c r="O779" s="1">
        <f t="shared" ref="O779:S785" si="55">O778</f>
        <v>1000</v>
      </c>
      <c r="P779" s="1" t="str">
        <f t="shared" si="55"/>
        <v>shopify</v>
      </c>
      <c r="Q779" s="1">
        <f t="shared" si="55"/>
        <v>1</v>
      </c>
      <c r="R779" s="1" t="str">
        <f t="shared" si="55"/>
        <v>deny</v>
      </c>
      <c r="S779" s="1" t="str">
        <f t="shared" si="55"/>
        <v>manual</v>
      </c>
      <c r="T779" s="1">
        <v>2400</v>
      </c>
      <c r="V779" s="1" t="b">
        <v>1</v>
      </c>
      <c r="W779" s="1" t="b">
        <v>1</v>
      </c>
      <c r="Y779" s="2"/>
      <c r="AS779" s="1" t="s">
        <v>65</v>
      </c>
      <c r="AV779" s="1">
        <v>1000000419</v>
      </c>
    </row>
    <row r="780" spans="1:48" s="1" customFormat="1" ht="15" customHeight="1" x14ac:dyDescent="0.3">
      <c r="A780" s="1" t="s">
        <v>243</v>
      </c>
      <c r="D780" s="1" t="s">
        <v>298</v>
      </c>
      <c r="F780" s="1" t="s">
        <v>246</v>
      </c>
      <c r="I780" s="1" t="s">
        <v>88</v>
      </c>
      <c r="K780" s="1" t="s">
        <v>66</v>
      </c>
      <c r="N780" s="1" t="s">
        <v>247</v>
      </c>
      <c r="O780" s="1">
        <f t="shared" si="55"/>
        <v>1000</v>
      </c>
      <c r="P780" s="1" t="str">
        <f t="shared" si="55"/>
        <v>shopify</v>
      </c>
      <c r="Q780" s="1">
        <f t="shared" si="55"/>
        <v>1</v>
      </c>
      <c r="R780" s="1" t="str">
        <f t="shared" si="55"/>
        <v>deny</v>
      </c>
      <c r="S780" s="1" t="str">
        <f t="shared" si="55"/>
        <v>manual</v>
      </c>
      <c r="T780" s="1">
        <v>2400</v>
      </c>
      <c r="V780" s="1" t="b">
        <v>1</v>
      </c>
      <c r="W780" s="1" t="b">
        <v>1</v>
      </c>
      <c r="Y780" s="2"/>
      <c r="AS780" s="1" t="s">
        <v>65</v>
      </c>
      <c r="AV780" s="1">
        <v>1000000419</v>
      </c>
    </row>
    <row r="781" spans="1:48" s="1" customFormat="1" ht="15" customHeight="1" x14ac:dyDescent="0.3">
      <c r="A781" s="1" t="s">
        <v>243</v>
      </c>
      <c r="D781" s="1" t="s">
        <v>298</v>
      </c>
      <c r="F781" s="1" t="s">
        <v>246</v>
      </c>
      <c r="I781" s="1" t="s">
        <v>88</v>
      </c>
      <c r="K781" s="1" t="s">
        <v>69</v>
      </c>
      <c r="N781" s="1" t="s">
        <v>247</v>
      </c>
      <c r="O781" s="1">
        <f t="shared" si="55"/>
        <v>1000</v>
      </c>
      <c r="P781" s="1" t="str">
        <f t="shared" si="55"/>
        <v>shopify</v>
      </c>
      <c r="Q781" s="1">
        <f t="shared" si="55"/>
        <v>1</v>
      </c>
      <c r="R781" s="1" t="str">
        <f t="shared" si="55"/>
        <v>deny</v>
      </c>
      <c r="S781" s="1" t="str">
        <f t="shared" si="55"/>
        <v>manual</v>
      </c>
      <c r="T781" s="1">
        <v>2400</v>
      </c>
      <c r="V781" s="1" t="b">
        <v>1</v>
      </c>
      <c r="W781" s="1" t="b">
        <v>1</v>
      </c>
      <c r="Y781" s="2"/>
      <c r="AS781" s="1" t="s">
        <v>65</v>
      </c>
      <c r="AV781" s="1">
        <v>1000000419</v>
      </c>
    </row>
    <row r="782" spans="1:48" s="1" customFormat="1" ht="15" customHeight="1" x14ac:dyDescent="0.3">
      <c r="A782" s="1" t="s">
        <v>243</v>
      </c>
      <c r="D782" s="1" t="s">
        <v>298</v>
      </c>
      <c r="F782" s="1" t="s">
        <v>246</v>
      </c>
      <c r="I782" s="1" t="s">
        <v>88</v>
      </c>
      <c r="K782" s="1" t="s">
        <v>72</v>
      </c>
      <c r="N782" s="1" t="s">
        <v>247</v>
      </c>
      <c r="O782" s="1">
        <f t="shared" si="55"/>
        <v>1000</v>
      </c>
      <c r="P782" s="1" t="str">
        <f t="shared" si="55"/>
        <v>shopify</v>
      </c>
      <c r="Q782" s="1">
        <f t="shared" si="55"/>
        <v>1</v>
      </c>
      <c r="R782" s="1" t="str">
        <f t="shared" si="55"/>
        <v>deny</v>
      </c>
      <c r="S782" s="1" t="str">
        <f t="shared" si="55"/>
        <v>manual</v>
      </c>
      <c r="T782" s="1">
        <v>2400</v>
      </c>
      <c r="V782" s="1" t="b">
        <v>1</v>
      </c>
      <c r="W782" s="1" t="b">
        <v>1</v>
      </c>
      <c r="Y782" s="2"/>
      <c r="AS782" s="1" t="s">
        <v>65</v>
      </c>
      <c r="AV782" s="1">
        <v>1000000419</v>
      </c>
    </row>
    <row r="783" spans="1:48" s="1" customFormat="1" ht="15" customHeight="1" x14ac:dyDescent="0.3">
      <c r="A783" s="1" t="s">
        <v>243</v>
      </c>
      <c r="D783" s="1" t="s">
        <v>298</v>
      </c>
      <c r="F783" s="1" t="s">
        <v>246</v>
      </c>
      <c r="I783" s="1" t="s">
        <v>88</v>
      </c>
      <c r="K783" s="1" t="s">
        <v>75</v>
      </c>
      <c r="N783" s="1" t="s">
        <v>247</v>
      </c>
      <c r="O783" s="1">
        <f t="shared" si="55"/>
        <v>1000</v>
      </c>
      <c r="P783" s="1" t="str">
        <f t="shared" si="55"/>
        <v>shopify</v>
      </c>
      <c r="Q783" s="1">
        <f t="shared" si="55"/>
        <v>1</v>
      </c>
      <c r="R783" s="1" t="str">
        <f t="shared" si="55"/>
        <v>deny</v>
      </c>
      <c r="S783" s="1" t="str">
        <f t="shared" si="55"/>
        <v>manual</v>
      </c>
      <c r="T783" s="1">
        <v>2400</v>
      </c>
      <c r="V783" s="1" t="b">
        <v>1</v>
      </c>
      <c r="W783" s="1" t="b">
        <v>1</v>
      </c>
      <c r="Y783" s="2"/>
      <c r="AS783" s="1" t="s">
        <v>65</v>
      </c>
      <c r="AV783" s="1">
        <v>1000000419</v>
      </c>
    </row>
    <row r="784" spans="1:48" s="1" customFormat="1" ht="15" customHeight="1" x14ac:dyDescent="0.3">
      <c r="A784" s="1" t="s">
        <v>243</v>
      </c>
      <c r="D784" s="1" t="s">
        <v>298</v>
      </c>
      <c r="F784" s="1" t="s">
        <v>246</v>
      </c>
      <c r="I784" s="1" t="s">
        <v>88</v>
      </c>
      <c r="K784" s="1" t="s">
        <v>78</v>
      </c>
      <c r="N784" s="1" t="s">
        <v>247</v>
      </c>
      <c r="O784" s="1">
        <f t="shared" si="55"/>
        <v>1000</v>
      </c>
      <c r="P784" s="1" t="str">
        <f t="shared" si="55"/>
        <v>shopify</v>
      </c>
      <c r="Q784" s="1">
        <f t="shared" si="55"/>
        <v>1</v>
      </c>
      <c r="R784" s="1" t="str">
        <f t="shared" si="55"/>
        <v>deny</v>
      </c>
      <c r="S784" s="1" t="str">
        <f t="shared" si="55"/>
        <v>manual</v>
      </c>
      <c r="T784" s="1">
        <v>2400</v>
      </c>
      <c r="V784" s="1" t="b">
        <v>1</v>
      </c>
      <c r="W784" s="1" t="b">
        <v>1</v>
      </c>
      <c r="Y784" s="2"/>
      <c r="AS784" s="1" t="s">
        <v>65</v>
      </c>
      <c r="AV784" s="1">
        <v>1000000419</v>
      </c>
    </row>
    <row r="785" spans="1:48" s="1" customFormat="1" ht="15" customHeight="1" x14ac:dyDescent="0.3">
      <c r="A785" s="1" t="s">
        <v>243</v>
      </c>
      <c r="D785" s="1" t="s">
        <v>298</v>
      </c>
      <c r="F785" s="1" t="s">
        <v>246</v>
      </c>
      <c r="I785" s="1" t="s">
        <v>88</v>
      </c>
      <c r="K785" s="1" t="s">
        <v>81</v>
      </c>
      <c r="N785" s="1" t="s">
        <v>247</v>
      </c>
      <c r="O785" s="1">
        <f t="shared" si="55"/>
        <v>1000</v>
      </c>
      <c r="P785" s="1" t="str">
        <f t="shared" si="55"/>
        <v>shopify</v>
      </c>
      <c r="Q785" s="1">
        <f t="shared" si="55"/>
        <v>1</v>
      </c>
      <c r="R785" s="1" t="str">
        <f t="shared" si="55"/>
        <v>deny</v>
      </c>
      <c r="S785" s="1" t="str">
        <f t="shared" si="55"/>
        <v>manual</v>
      </c>
      <c r="T785" s="1">
        <v>2400</v>
      </c>
      <c r="V785" s="1" t="b">
        <v>1</v>
      </c>
      <c r="W785" s="1" t="b">
        <v>1</v>
      </c>
      <c r="Y785" s="2"/>
      <c r="AS785" s="1" t="s">
        <v>65</v>
      </c>
      <c r="AV785" s="1">
        <v>1000000419</v>
      </c>
    </row>
    <row r="786" spans="1:48" s="1" customFormat="1" ht="15" customHeight="1" x14ac:dyDescent="0.3">
      <c r="A786" s="1" t="s">
        <v>257</v>
      </c>
      <c r="B786" s="1" t="s">
        <v>258</v>
      </c>
      <c r="C786" s="1" t="s">
        <v>259</v>
      </c>
      <c r="D786" s="1" t="s">
        <v>298</v>
      </c>
      <c r="E786" s="1" t="s">
        <v>51</v>
      </c>
      <c r="F786" s="1" t="s">
        <v>260</v>
      </c>
      <c r="G786" s="1" t="b">
        <v>1</v>
      </c>
      <c r="H786" s="1" t="s">
        <v>53</v>
      </c>
      <c r="I786" s="1" t="s">
        <v>54</v>
      </c>
      <c r="J786" s="1" t="s">
        <v>55</v>
      </c>
      <c r="K786" s="1" t="s">
        <v>56</v>
      </c>
      <c r="N786" s="1" t="s">
        <v>261</v>
      </c>
      <c r="O786" s="1">
        <v>1000</v>
      </c>
      <c r="P786" s="1" t="s">
        <v>58</v>
      </c>
      <c r="Q786" s="1">
        <v>1</v>
      </c>
      <c r="R786" s="1" t="s">
        <v>59</v>
      </c>
      <c r="S786" s="1" t="s">
        <v>60</v>
      </c>
      <c r="T786" s="1">
        <v>2080</v>
      </c>
      <c r="V786" s="1" t="b">
        <v>1</v>
      </c>
      <c r="W786" s="1" t="b">
        <v>1</v>
      </c>
      <c r="Y786" s="2" t="s">
        <v>262</v>
      </c>
      <c r="Z786" s="1">
        <v>1</v>
      </c>
      <c r="AA786" s="1" t="s">
        <v>263</v>
      </c>
      <c r="AB786" s="1" t="b">
        <v>0</v>
      </c>
      <c r="AG786" s="1" t="s">
        <v>264</v>
      </c>
      <c r="AH786" s="1" t="s">
        <v>265</v>
      </c>
      <c r="AS786" s="1" t="s">
        <v>65</v>
      </c>
      <c r="AV786" s="1">
        <v>1000000419</v>
      </c>
    </row>
    <row r="787" spans="1:48" s="1" customFormat="1" ht="15" customHeight="1" x14ac:dyDescent="0.3">
      <c r="A787" s="1" t="s">
        <v>257</v>
      </c>
      <c r="D787" s="1" t="s">
        <v>298</v>
      </c>
      <c r="F787" s="1" t="s">
        <v>260</v>
      </c>
      <c r="I787" s="1" t="s">
        <v>54</v>
      </c>
      <c r="K787" s="1" t="s">
        <v>66</v>
      </c>
      <c r="N787" s="1" t="s">
        <v>261</v>
      </c>
      <c r="O787" s="1">
        <f t="shared" ref="O787:S802" si="56">O786</f>
        <v>1000</v>
      </c>
      <c r="P787" s="1" t="str">
        <f t="shared" si="56"/>
        <v>shopify</v>
      </c>
      <c r="Q787" s="1">
        <f t="shared" si="56"/>
        <v>1</v>
      </c>
      <c r="R787" s="1" t="str">
        <f t="shared" si="56"/>
        <v>deny</v>
      </c>
      <c r="S787" s="1" t="str">
        <f t="shared" si="56"/>
        <v>manual</v>
      </c>
      <c r="T787" s="1">
        <v>2080</v>
      </c>
      <c r="V787" s="1" t="b">
        <v>1</v>
      </c>
      <c r="W787" s="1" t="b">
        <v>1</v>
      </c>
      <c r="Y787" s="2" t="s">
        <v>266</v>
      </c>
      <c r="Z787" s="1">
        <v>2</v>
      </c>
      <c r="AA787" s="1" t="s">
        <v>68</v>
      </c>
      <c r="AS787" s="1" t="s">
        <v>65</v>
      </c>
      <c r="AV787" s="1">
        <v>1000000419</v>
      </c>
    </row>
    <row r="788" spans="1:48" s="1" customFormat="1" ht="15" customHeight="1" x14ac:dyDescent="0.3">
      <c r="A788" s="1" t="s">
        <v>257</v>
      </c>
      <c r="D788" s="1" t="s">
        <v>298</v>
      </c>
      <c r="F788" s="1" t="s">
        <v>260</v>
      </c>
      <c r="I788" s="1" t="s">
        <v>54</v>
      </c>
      <c r="K788" s="1" t="s">
        <v>69</v>
      </c>
      <c r="N788" s="1" t="s">
        <v>261</v>
      </c>
      <c r="O788" s="1">
        <f t="shared" si="56"/>
        <v>1000</v>
      </c>
      <c r="P788" s="1" t="str">
        <f t="shared" si="56"/>
        <v>shopify</v>
      </c>
      <c r="Q788" s="1">
        <f t="shared" si="56"/>
        <v>1</v>
      </c>
      <c r="R788" s="1" t="str">
        <f t="shared" si="56"/>
        <v>deny</v>
      </c>
      <c r="S788" s="1" t="str">
        <f t="shared" si="56"/>
        <v>manual</v>
      </c>
      <c r="T788" s="1">
        <v>2080</v>
      </c>
      <c r="V788" s="1" t="b">
        <v>1</v>
      </c>
      <c r="W788" s="1" t="b">
        <v>1</v>
      </c>
      <c r="Y788" s="2" t="s">
        <v>267</v>
      </c>
      <c r="Z788" s="1">
        <v>3</v>
      </c>
      <c r="AA788" s="1" t="s">
        <v>71</v>
      </c>
      <c r="AS788" s="1" t="s">
        <v>65</v>
      </c>
      <c r="AV788" s="1">
        <v>1000000419</v>
      </c>
    </row>
    <row r="789" spans="1:48" s="1" customFormat="1" ht="15" customHeight="1" x14ac:dyDescent="0.3">
      <c r="A789" s="1" t="s">
        <v>257</v>
      </c>
      <c r="D789" s="1" t="s">
        <v>298</v>
      </c>
      <c r="F789" s="1" t="s">
        <v>260</v>
      </c>
      <c r="I789" s="1" t="s">
        <v>54</v>
      </c>
      <c r="K789" s="1" t="s">
        <v>72</v>
      </c>
      <c r="N789" s="1" t="s">
        <v>261</v>
      </c>
      <c r="O789" s="1">
        <f t="shared" si="56"/>
        <v>1000</v>
      </c>
      <c r="P789" s="1" t="str">
        <f t="shared" si="56"/>
        <v>shopify</v>
      </c>
      <c r="Q789" s="1">
        <f t="shared" si="56"/>
        <v>1</v>
      </c>
      <c r="R789" s="1" t="str">
        <f t="shared" si="56"/>
        <v>deny</v>
      </c>
      <c r="S789" s="1" t="str">
        <f t="shared" si="56"/>
        <v>manual</v>
      </c>
      <c r="T789" s="1">
        <v>2080</v>
      </c>
      <c r="V789" s="1" t="b">
        <v>1</v>
      </c>
      <c r="W789" s="1" t="b">
        <v>1</v>
      </c>
      <c r="Y789" s="2" t="s">
        <v>268</v>
      </c>
      <c r="Z789" s="1">
        <v>4</v>
      </c>
      <c r="AA789" s="1" t="s">
        <v>74</v>
      </c>
      <c r="AS789" s="1" t="s">
        <v>65</v>
      </c>
      <c r="AV789" s="1">
        <v>1000000419</v>
      </c>
    </row>
    <row r="790" spans="1:48" s="1" customFormat="1" ht="15" customHeight="1" x14ac:dyDescent="0.3">
      <c r="A790" s="1" t="s">
        <v>257</v>
      </c>
      <c r="D790" s="1" t="s">
        <v>298</v>
      </c>
      <c r="F790" s="1" t="s">
        <v>260</v>
      </c>
      <c r="I790" s="1" t="s">
        <v>54</v>
      </c>
      <c r="K790" s="1" t="s">
        <v>75</v>
      </c>
      <c r="N790" s="1" t="s">
        <v>261</v>
      </c>
      <c r="O790" s="1">
        <f t="shared" si="56"/>
        <v>1000</v>
      </c>
      <c r="P790" s="1" t="str">
        <f t="shared" si="56"/>
        <v>shopify</v>
      </c>
      <c r="Q790" s="1">
        <f t="shared" si="56"/>
        <v>1</v>
      </c>
      <c r="R790" s="1" t="str">
        <f t="shared" si="56"/>
        <v>deny</v>
      </c>
      <c r="S790" s="1" t="str">
        <f t="shared" si="56"/>
        <v>manual</v>
      </c>
      <c r="T790" s="1">
        <v>2080</v>
      </c>
      <c r="V790" s="1" t="b">
        <v>1</v>
      </c>
      <c r="W790" s="1" t="b">
        <v>1</v>
      </c>
      <c r="Y790" s="2" t="s">
        <v>269</v>
      </c>
      <c r="Z790" s="1">
        <v>5</v>
      </c>
      <c r="AA790" s="1" t="s">
        <v>77</v>
      </c>
      <c r="AS790" s="1" t="s">
        <v>65</v>
      </c>
      <c r="AV790" s="1">
        <v>1000000419</v>
      </c>
    </row>
    <row r="791" spans="1:48" s="1" customFormat="1" ht="15" customHeight="1" x14ac:dyDescent="0.3">
      <c r="A791" s="1" t="s">
        <v>257</v>
      </c>
      <c r="D791" s="1" t="s">
        <v>298</v>
      </c>
      <c r="F791" s="1" t="s">
        <v>260</v>
      </c>
      <c r="I791" s="1" t="s">
        <v>54</v>
      </c>
      <c r="K791" s="1" t="s">
        <v>78</v>
      </c>
      <c r="N791" s="1" t="s">
        <v>261</v>
      </c>
      <c r="O791" s="1">
        <f t="shared" si="56"/>
        <v>1000</v>
      </c>
      <c r="P791" s="1" t="str">
        <f t="shared" si="56"/>
        <v>shopify</v>
      </c>
      <c r="Q791" s="1">
        <f t="shared" si="56"/>
        <v>1</v>
      </c>
      <c r="R791" s="1" t="str">
        <f t="shared" si="56"/>
        <v>deny</v>
      </c>
      <c r="S791" s="1" t="str">
        <f t="shared" si="56"/>
        <v>manual</v>
      </c>
      <c r="T791" s="1">
        <v>2080</v>
      </c>
      <c r="V791" s="1" t="b">
        <v>1</v>
      </c>
      <c r="W791" s="1" t="b">
        <v>1</v>
      </c>
      <c r="Y791" s="2" t="s">
        <v>270</v>
      </c>
      <c r="Z791" s="1">
        <v>6</v>
      </c>
      <c r="AA791" s="1" t="s">
        <v>80</v>
      </c>
      <c r="AS791" s="1" t="s">
        <v>65</v>
      </c>
      <c r="AV791" s="1">
        <v>1000000419</v>
      </c>
    </row>
    <row r="792" spans="1:48" s="1" customFormat="1" ht="15" customHeight="1" x14ac:dyDescent="0.3">
      <c r="A792" s="1" t="s">
        <v>257</v>
      </c>
      <c r="D792" s="1" t="s">
        <v>298</v>
      </c>
      <c r="F792" s="1" t="s">
        <v>260</v>
      </c>
      <c r="I792" s="1" t="s">
        <v>54</v>
      </c>
      <c r="K792" s="1" t="s">
        <v>81</v>
      </c>
      <c r="N792" s="1" t="s">
        <v>261</v>
      </c>
      <c r="O792" s="1">
        <f t="shared" si="56"/>
        <v>1000</v>
      </c>
      <c r="P792" s="1" t="str">
        <f t="shared" si="56"/>
        <v>shopify</v>
      </c>
      <c r="Q792" s="1">
        <f t="shared" si="56"/>
        <v>1</v>
      </c>
      <c r="R792" s="1" t="str">
        <f t="shared" si="56"/>
        <v>deny</v>
      </c>
      <c r="S792" s="1" t="str">
        <f t="shared" si="56"/>
        <v>manual</v>
      </c>
      <c r="T792" s="1">
        <v>2080</v>
      </c>
      <c r="V792" s="1" t="b">
        <v>1</v>
      </c>
      <c r="W792" s="1" t="b">
        <v>1</v>
      </c>
      <c r="Y792" s="2"/>
      <c r="AS792" s="1" t="s">
        <v>65</v>
      </c>
      <c r="AV792" s="1">
        <v>1000000419</v>
      </c>
    </row>
    <row r="793" spans="1:48" s="1" customFormat="1" ht="15" customHeight="1" x14ac:dyDescent="0.3">
      <c r="A793" s="1" t="s">
        <v>257</v>
      </c>
      <c r="D793" s="1" t="s">
        <v>298</v>
      </c>
      <c r="F793" s="1" t="s">
        <v>260</v>
      </c>
      <c r="I793" s="1" t="s">
        <v>82</v>
      </c>
      <c r="K793" s="1" t="s">
        <v>56</v>
      </c>
      <c r="N793" s="1" t="s">
        <v>261</v>
      </c>
      <c r="O793" s="1">
        <f t="shared" si="56"/>
        <v>1000</v>
      </c>
      <c r="P793" s="1" t="str">
        <f t="shared" si="56"/>
        <v>shopify</v>
      </c>
      <c r="Q793" s="1">
        <f t="shared" si="56"/>
        <v>1</v>
      </c>
      <c r="R793" s="1" t="str">
        <f t="shared" si="56"/>
        <v>deny</v>
      </c>
      <c r="S793" s="1" t="str">
        <f t="shared" si="56"/>
        <v>manual</v>
      </c>
      <c r="T793" s="1">
        <v>2080</v>
      </c>
      <c r="V793" s="1" t="b">
        <v>1</v>
      </c>
      <c r="W793" s="1" t="b">
        <v>1</v>
      </c>
      <c r="Y793" s="2"/>
      <c r="AS793" s="1" t="s">
        <v>65</v>
      </c>
      <c r="AV793" s="1">
        <v>1000000419</v>
      </c>
    </row>
    <row r="794" spans="1:48" s="1" customFormat="1" ht="15" customHeight="1" x14ac:dyDescent="0.3">
      <c r="A794" s="1" t="s">
        <v>257</v>
      </c>
      <c r="D794" s="1" t="s">
        <v>298</v>
      </c>
      <c r="F794" s="1" t="s">
        <v>260</v>
      </c>
      <c r="I794" s="1" t="s">
        <v>82</v>
      </c>
      <c r="K794" s="1" t="s">
        <v>66</v>
      </c>
      <c r="N794" s="1" t="s">
        <v>261</v>
      </c>
      <c r="O794" s="1">
        <f t="shared" si="56"/>
        <v>1000</v>
      </c>
      <c r="P794" s="1" t="str">
        <f t="shared" si="56"/>
        <v>shopify</v>
      </c>
      <c r="Q794" s="1">
        <f t="shared" si="56"/>
        <v>1</v>
      </c>
      <c r="R794" s="1" t="str">
        <f t="shared" si="56"/>
        <v>deny</v>
      </c>
      <c r="S794" s="1" t="str">
        <f t="shared" si="56"/>
        <v>manual</v>
      </c>
      <c r="T794" s="1">
        <v>2080</v>
      </c>
      <c r="V794" s="1" t="b">
        <v>1</v>
      </c>
      <c r="W794" s="1" t="b">
        <v>1</v>
      </c>
      <c r="Y794" s="2"/>
      <c r="AS794" s="1" t="s">
        <v>65</v>
      </c>
      <c r="AV794" s="1">
        <v>1000000419</v>
      </c>
    </row>
    <row r="795" spans="1:48" s="1" customFormat="1" ht="15" customHeight="1" x14ac:dyDescent="0.3">
      <c r="A795" s="1" t="s">
        <v>257</v>
      </c>
      <c r="D795" s="1" t="s">
        <v>298</v>
      </c>
      <c r="F795" s="1" t="s">
        <v>260</v>
      </c>
      <c r="I795" s="1" t="s">
        <v>82</v>
      </c>
      <c r="K795" s="1" t="s">
        <v>69</v>
      </c>
      <c r="N795" s="1" t="s">
        <v>261</v>
      </c>
      <c r="O795" s="1">
        <f t="shared" si="56"/>
        <v>1000</v>
      </c>
      <c r="P795" s="1" t="str">
        <f t="shared" si="56"/>
        <v>shopify</v>
      </c>
      <c r="Q795" s="1">
        <f t="shared" si="56"/>
        <v>1</v>
      </c>
      <c r="R795" s="1" t="str">
        <f t="shared" si="56"/>
        <v>deny</v>
      </c>
      <c r="S795" s="1" t="str">
        <f t="shared" si="56"/>
        <v>manual</v>
      </c>
      <c r="T795" s="1">
        <v>2080</v>
      </c>
      <c r="V795" s="1" t="b">
        <v>1</v>
      </c>
      <c r="W795" s="1" t="b">
        <v>1</v>
      </c>
      <c r="Y795" s="2"/>
      <c r="AS795" s="1" t="s">
        <v>65</v>
      </c>
      <c r="AV795" s="1">
        <v>1000000419</v>
      </c>
    </row>
    <row r="796" spans="1:48" s="1" customFormat="1" ht="15" customHeight="1" x14ac:dyDescent="0.3">
      <c r="A796" s="1" t="s">
        <v>257</v>
      </c>
      <c r="D796" s="1" t="s">
        <v>298</v>
      </c>
      <c r="F796" s="1" t="s">
        <v>260</v>
      </c>
      <c r="I796" s="1" t="s">
        <v>82</v>
      </c>
      <c r="K796" s="1" t="s">
        <v>72</v>
      </c>
      <c r="N796" s="1" t="s">
        <v>261</v>
      </c>
      <c r="O796" s="1">
        <f t="shared" si="56"/>
        <v>1000</v>
      </c>
      <c r="P796" s="1" t="str">
        <f t="shared" si="56"/>
        <v>shopify</v>
      </c>
      <c r="Q796" s="1">
        <f t="shared" si="56"/>
        <v>1</v>
      </c>
      <c r="R796" s="1" t="str">
        <f t="shared" si="56"/>
        <v>deny</v>
      </c>
      <c r="S796" s="1" t="str">
        <f t="shared" si="56"/>
        <v>manual</v>
      </c>
      <c r="T796" s="1">
        <v>2080</v>
      </c>
      <c r="V796" s="1" t="b">
        <v>1</v>
      </c>
      <c r="W796" s="1" t="b">
        <v>1</v>
      </c>
      <c r="Y796" s="2"/>
      <c r="AS796" s="1" t="s">
        <v>65</v>
      </c>
      <c r="AV796" s="1">
        <v>1000000419</v>
      </c>
    </row>
    <row r="797" spans="1:48" s="1" customFormat="1" ht="15" customHeight="1" x14ac:dyDescent="0.3">
      <c r="A797" s="1" t="s">
        <v>257</v>
      </c>
      <c r="D797" s="1" t="s">
        <v>298</v>
      </c>
      <c r="F797" s="1" t="s">
        <v>260</v>
      </c>
      <c r="I797" s="1" t="s">
        <v>82</v>
      </c>
      <c r="K797" s="1" t="s">
        <v>75</v>
      </c>
      <c r="N797" s="1" t="s">
        <v>261</v>
      </c>
      <c r="O797" s="1">
        <f t="shared" si="56"/>
        <v>1000</v>
      </c>
      <c r="P797" s="1" t="str">
        <f t="shared" si="56"/>
        <v>shopify</v>
      </c>
      <c r="Q797" s="1">
        <f t="shared" si="56"/>
        <v>1</v>
      </c>
      <c r="R797" s="1" t="str">
        <f t="shared" si="56"/>
        <v>deny</v>
      </c>
      <c r="S797" s="1" t="str">
        <f t="shared" si="56"/>
        <v>manual</v>
      </c>
      <c r="T797" s="1">
        <v>2080</v>
      </c>
      <c r="V797" s="1" t="b">
        <v>1</v>
      </c>
      <c r="W797" s="1" t="b">
        <v>1</v>
      </c>
      <c r="Y797" s="2"/>
      <c r="AS797" s="1" t="s">
        <v>65</v>
      </c>
      <c r="AV797" s="1">
        <v>1000000419</v>
      </c>
    </row>
    <row r="798" spans="1:48" s="1" customFormat="1" ht="15" customHeight="1" x14ac:dyDescent="0.3">
      <c r="A798" s="1" t="s">
        <v>257</v>
      </c>
      <c r="D798" s="1" t="s">
        <v>298</v>
      </c>
      <c r="F798" s="1" t="s">
        <v>260</v>
      </c>
      <c r="I798" s="1" t="s">
        <v>82</v>
      </c>
      <c r="K798" s="1" t="s">
        <v>78</v>
      </c>
      <c r="N798" s="1" t="s">
        <v>261</v>
      </c>
      <c r="O798" s="1">
        <f t="shared" si="56"/>
        <v>1000</v>
      </c>
      <c r="P798" s="1" t="str">
        <f t="shared" si="56"/>
        <v>shopify</v>
      </c>
      <c r="Q798" s="1">
        <f t="shared" si="56"/>
        <v>1</v>
      </c>
      <c r="R798" s="1" t="str">
        <f t="shared" si="56"/>
        <v>deny</v>
      </c>
      <c r="S798" s="1" t="str">
        <f t="shared" si="56"/>
        <v>manual</v>
      </c>
      <c r="T798" s="1">
        <v>2080</v>
      </c>
      <c r="V798" s="1" t="b">
        <v>1</v>
      </c>
      <c r="W798" s="1" t="b">
        <v>1</v>
      </c>
      <c r="Y798" s="2"/>
      <c r="AS798" s="1" t="s">
        <v>65</v>
      </c>
      <c r="AV798" s="1">
        <v>1000000419</v>
      </c>
    </row>
    <row r="799" spans="1:48" s="1" customFormat="1" ht="15" customHeight="1" x14ac:dyDescent="0.3">
      <c r="A799" s="1" t="s">
        <v>257</v>
      </c>
      <c r="D799" s="1" t="s">
        <v>298</v>
      </c>
      <c r="F799" s="1" t="s">
        <v>260</v>
      </c>
      <c r="I799" s="1" t="s">
        <v>82</v>
      </c>
      <c r="K799" s="1" t="s">
        <v>81</v>
      </c>
      <c r="N799" s="1" t="s">
        <v>261</v>
      </c>
      <c r="O799" s="1">
        <f t="shared" si="56"/>
        <v>1000</v>
      </c>
      <c r="P799" s="1" t="str">
        <f t="shared" si="56"/>
        <v>shopify</v>
      </c>
      <c r="Q799" s="1">
        <f t="shared" si="56"/>
        <v>1</v>
      </c>
      <c r="R799" s="1" t="str">
        <f t="shared" si="56"/>
        <v>deny</v>
      </c>
      <c r="S799" s="1" t="str">
        <f t="shared" si="56"/>
        <v>manual</v>
      </c>
      <c r="T799" s="1">
        <v>2080</v>
      </c>
      <c r="V799" s="1" t="b">
        <v>1</v>
      </c>
      <c r="W799" s="1" t="b">
        <v>1</v>
      </c>
      <c r="Y799" s="2"/>
      <c r="AS799" s="1" t="s">
        <v>65</v>
      </c>
      <c r="AV799" s="1">
        <v>1000000419</v>
      </c>
    </row>
    <row r="800" spans="1:48" s="1" customFormat="1" ht="15" customHeight="1" x14ac:dyDescent="0.3">
      <c r="A800" s="1" t="s">
        <v>257</v>
      </c>
      <c r="D800" s="1" t="s">
        <v>298</v>
      </c>
      <c r="F800" s="1" t="s">
        <v>260</v>
      </c>
      <c r="I800" s="1" t="s">
        <v>83</v>
      </c>
      <c r="K800" s="1" t="s">
        <v>56</v>
      </c>
      <c r="N800" s="1" t="s">
        <v>261</v>
      </c>
      <c r="O800" s="1">
        <f t="shared" si="56"/>
        <v>1000</v>
      </c>
      <c r="P800" s="1" t="str">
        <f t="shared" si="56"/>
        <v>shopify</v>
      </c>
      <c r="Q800" s="1">
        <f t="shared" si="56"/>
        <v>1</v>
      </c>
      <c r="R800" s="1" t="str">
        <f t="shared" si="56"/>
        <v>deny</v>
      </c>
      <c r="S800" s="1" t="str">
        <f t="shared" si="56"/>
        <v>manual</v>
      </c>
      <c r="T800" s="1">
        <v>2080</v>
      </c>
      <c r="V800" s="1" t="b">
        <v>1</v>
      </c>
      <c r="W800" s="1" t="b">
        <v>1</v>
      </c>
      <c r="Y800" s="2"/>
      <c r="AS800" s="1" t="s">
        <v>65</v>
      </c>
      <c r="AV800" s="1">
        <v>1000000419</v>
      </c>
    </row>
    <row r="801" spans="1:48" s="1" customFormat="1" ht="15" customHeight="1" x14ac:dyDescent="0.3">
      <c r="A801" s="1" t="s">
        <v>257</v>
      </c>
      <c r="D801" s="1" t="s">
        <v>298</v>
      </c>
      <c r="F801" s="1" t="s">
        <v>260</v>
      </c>
      <c r="I801" s="1" t="s">
        <v>83</v>
      </c>
      <c r="K801" s="1" t="s">
        <v>66</v>
      </c>
      <c r="N801" s="1" t="s">
        <v>261</v>
      </c>
      <c r="O801" s="1">
        <f t="shared" si="56"/>
        <v>1000</v>
      </c>
      <c r="P801" s="1" t="str">
        <f t="shared" si="56"/>
        <v>shopify</v>
      </c>
      <c r="Q801" s="1">
        <f t="shared" si="56"/>
        <v>1</v>
      </c>
      <c r="R801" s="1" t="str">
        <f t="shared" si="56"/>
        <v>deny</v>
      </c>
      <c r="S801" s="1" t="str">
        <f t="shared" si="56"/>
        <v>manual</v>
      </c>
      <c r="T801" s="1">
        <v>2080</v>
      </c>
      <c r="V801" s="1" t="b">
        <v>1</v>
      </c>
      <c r="W801" s="1" t="b">
        <v>1</v>
      </c>
      <c r="Y801" s="2"/>
      <c r="AS801" s="1" t="s">
        <v>65</v>
      </c>
      <c r="AV801" s="1">
        <v>1000000419</v>
      </c>
    </row>
    <row r="802" spans="1:48" s="1" customFormat="1" ht="15" customHeight="1" x14ac:dyDescent="0.3">
      <c r="A802" s="1" t="s">
        <v>257</v>
      </c>
      <c r="D802" s="1" t="s">
        <v>298</v>
      </c>
      <c r="F802" s="1" t="s">
        <v>260</v>
      </c>
      <c r="I802" s="1" t="s">
        <v>83</v>
      </c>
      <c r="K802" s="1" t="s">
        <v>69</v>
      </c>
      <c r="N802" s="1" t="s">
        <v>261</v>
      </c>
      <c r="O802" s="1">
        <f t="shared" si="56"/>
        <v>1000</v>
      </c>
      <c r="P802" s="1" t="str">
        <f t="shared" si="56"/>
        <v>shopify</v>
      </c>
      <c r="Q802" s="1">
        <f t="shared" si="56"/>
        <v>1</v>
      </c>
      <c r="R802" s="1" t="str">
        <f t="shared" si="56"/>
        <v>deny</v>
      </c>
      <c r="S802" s="1" t="str">
        <f t="shared" si="56"/>
        <v>manual</v>
      </c>
      <c r="T802" s="1">
        <v>2080</v>
      </c>
      <c r="V802" s="1" t="b">
        <v>1</v>
      </c>
      <c r="W802" s="1" t="b">
        <v>1</v>
      </c>
      <c r="Y802" s="2"/>
      <c r="AS802" s="1" t="s">
        <v>65</v>
      </c>
      <c r="AV802" s="1">
        <v>1000000419</v>
      </c>
    </row>
    <row r="803" spans="1:48" s="1" customFormat="1" ht="15" customHeight="1" x14ac:dyDescent="0.3">
      <c r="A803" s="1" t="s">
        <v>257</v>
      </c>
      <c r="D803" s="1" t="s">
        <v>298</v>
      </c>
      <c r="F803" s="1" t="s">
        <v>260</v>
      </c>
      <c r="I803" s="1" t="s">
        <v>83</v>
      </c>
      <c r="K803" s="1" t="s">
        <v>72</v>
      </c>
      <c r="N803" s="1" t="s">
        <v>261</v>
      </c>
      <c r="O803" s="1">
        <f t="shared" ref="O803:S818" si="57">O802</f>
        <v>1000</v>
      </c>
      <c r="P803" s="1" t="str">
        <f t="shared" si="57"/>
        <v>shopify</v>
      </c>
      <c r="Q803" s="1">
        <f t="shared" si="57"/>
        <v>1</v>
      </c>
      <c r="R803" s="1" t="str">
        <f t="shared" si="57"/>
        <v>deny</v>
      </c>
      <c r="S803" s="1" t="str">
        <f t="shared" si="57"/>
        <v>manual</v>
      </c>
      <c r="T803" s="1">
        <v>2080</v>
      </c>
      <c r="V803" s="1" t="b">
        <v>1</v>
      </c>
      <c r="W803" s="1" t="b">
        <v>1</v>
      </c>
      <c r="Y803" s="2"/>
      <c r="AS803" s="1" t="s">
        <v>65</v>
      </c>
      <c r="AV803" s="1">
        <v>1000000419</v>
      </c>
    </row>
    <row r="804" spans="1:48" s="1" customFormat="1" ht="15" customHeight="1" x14ac:dyDescent="0.3">
      <c r="A804" s="1" t="s">
        <v>257</v>
      </c>
      <c r="D804" s="1" t="s">
        <v>298</v>
      </c>
      <c r="F804" s="1" t="s">
        <v>260</v>
      </c>
      <c r="I804" s="1" t="s">
        <v>83</v>
      </c>
      <c r="K804" s="1" t="s">
        <v>75</v>
      </c>
      <c r="N804" s="1" t="s">
        <v>261</v>
      </c>
      <c r="O804" s="1">
        <f t="shared" si="57"/>
        <v>1000</v>
      </c>
      <c r="P804" s="1" t="str">
        <f t="shared" si="57"/>
        <v>shopify</v>
      </c>
      <c r="Q804" s="1">
        <f t="shared" si="57"/>
        <v>1</v>
      </c>
      <c r="R804" s="1" t="str">
        <f t="shared" si="57"/>
        <v>deny</v>
      </c>
      <c r="S804" s="1" t="str">
        <f t="shared" si="57"/>
        <v>manual</v>
      </c>
      <c r="T804" s="1">
        <v>2080</v>
      </c>
      <c r="V804" s="1" t="b">
        <v>1</v>
      </c>
      <c r="W804" s="1" t="b">
        <v>1</v>
      </c>
      <c r="Y804" s="2"/>
      <c r="AS804" s="1" t="s">
        <v>65</v>
      </c>
      <c r="AV804" s="1">
        <v>1000000419</v>
      </c>
    </row>
    <row r="805" spans="1:48" s="1" customFormat="1" ht="15" customHeight="1" x14ac:dyDescent="0.3">
      <c r="A805" s="1" t="s">
        <v>257</v>
      </c>
      <c r="D805" s="1" t="s">
        <v>298</v>
      </c>
      <c r="F805" s="1" t="s">
        <v>260</v>
      </c>
      <c r="I805" s="1" t="s">
        <v>83</v>
      </c>
      <c r="K805" s="1" t="s">
        <v>78</v>
      </c>
      <c r="N805" s="1" t="s">
        <v>261</v>
      </c>
      <c r="O805" s="1">
        <f t="shared" si="57"/>
        <v>1000</v>
      </c>
      <c r="P805" s="1" t="str">
        <f t="shared" si="57"/>
        <v>shopify</v>
      </c>
      <c r="Q805" s="1">
        <f t="shared" si="57"/>
        <v>1</v>
      </c>
      <c r="R805" s="1" t="str">
        <f t="shared" si="57"/>
        <v>deny</v>
      </c>
      <c r="S805" s="1" t="str">
        <f t="shared" si="57"/>
        <v>manual</v>
      </c>
      <c r="T805" s="1">
        <v>2080</v>
      </c>
      <c r="V805" s="1" t="b">
        <v>1</v>
      </c>
      <c r="W805" s="1" t="b">
        <v>1</v>
      </c>
      <c r="Y805" s="2"/>
      <c r="AS805" s="1" t="s">
        <v>65</v>
      </c>
      <c r="AV805" s="1">
        <v>1000000419</v>
      </c>
    </row>
    <row r="806" spans="1:48" s="1" customFormat="1" ht="15" customHeight="1" x14ac:dyDescent="0.3">
      <c r="A806" s="1" t="s">
        <v>257</v>
      </c>
      <c r="D806" s="1" t="s">
        <v>298</v>
      </c>
      <c r="F806" s="1" t="s">
        <v>260</v>
      </c>
      <c r="I806" s="1" t="s">
        <v>83</v>
      </c>
      <c r="K806" s="1" t="s">
        <v>81</v>
      </c>
      <c r="N806" s="1" t="s">
        <v>261</v>
      </c>
      <c r="O806" s="1">
        <f t="shared" si="57"/>
        <v>1000</v>
      </c>
      <c r="P806" s="1" t="str">
        <f t="shared" si="57"/>
        <v>shopify</v>
      </c>
      <c r="Q806" s="1">
        <f t="shared" si="57"/>
        <v>1</v>
      </c>
      <c r="R806" s="1" t="str">
        <f t="shared" si="57"/>
        <v>deny</v>
      </c>
      <c r="S806" s="1" t="str">
        <f t="shared" si="57"/>
        <v>manual</v>
      </c>
      <c r="T806" s="1">
        <v>2080</v>
      </c>
      <c r="V806" s="1" t="b">
        <v>1</v>
      </c>
      <c r="W806" s="1" t="b">
        <v>1</v>
      </c>
      <c r="Y806" s="2"/>
      <c r="AS806" s="1" t="s">
        <v>65</v>
      </c>
      <c r="AV806" s="1">
        <v>1000000419</v>
      </c>
    </row>
    <row r="807" spans="1:48" s="1" customFormat="1" ht="15" customHeight="1" x14ac:dyDescent="0.3">
      <c r="A807" s="1" t="s">
        <v>257</v>
      </c>
      <c r="D807" s="1" t="s">
        <v>298</v>
      </c>
      <c r="F807" s="1" t="s">
        <v>260</v>
      </c>
      <c r="I807" s="1" t="s">
        <v>84</v>
      </c>
      <c r="K807" s="1" t="s">
        <v>56</v>
      </c>
      <c r="N807" s="1" t="s">
        <v>261</v>
      </c>
      <c r="O807" s="1">
        <f t="shared" si="57"/>
        <v>1000</v>
      </c>
      <c r="P807" s="1" t="str">
        <f t="shared" si="57"/>
        <v>shopify</v>
      </c>
      <c r="Q807" s="1">
        <f t="shared" si="57"/>
        <v>1</v>
      </c>
      <c r="R807" s="1" t="str">
        <f t="shared" si="57"/>
        <v>deny</v>
      </c>
      <c r="S807" s="1" t="str">
        <f t="shared" si="57"/>
        <v>manual</v>
      </c>
      <c r="T807" s="1">
        <v>2080</v>
      </c>
      <c r="V807" s="1" t="b">
        <v>1</v>
      </c>
      <c r="W807" s="1" t="b">
        <v>1</v>
      </c>
      <c r="Y807" s="2"/>
      <c r="AS807" s="1" t="s">
        <v>65</v>
      </c>
      <c r="AV807" s="1">
        <v>1000000419</v>
      </c>
    </row>
    <row r="808" spans="1:48" s="1" customFormat="1" ht="15" customHeight="1" x14ac:dyDescent="0.3">
      <c r="A808" s="1" t="s">
        <v>257</v>
      </c>
      <c r="D808" s="1" t="s">
        <v>298</v>
      </c>
      <c r="F808" s="1" t="s">
        <v>260</v>
      </c>
      <c r="I808" s="1" t="s">
        <v>84</v>
      </c>
      <c r="K808" s="1" t="s">
        <v>66</v>
      </c>
      <c r="N808" s="1" t="s">
        <v>261</v>
      </c>
      <c r="O808" s="1">
        <f t="shared" si="57"/>
        <v>1000</v>
      </c>
      <c r="P808" s="1" t="str">
        <f t="shared" si="57"/>
        <v>shopify</v>
      </c>
      <c r="Q808" s="1">
        <f t="shared" si="57"/>
        <v>1</v>
      </c>
      <c r="R808" s="1" t="str">
        <f t="shared" si="57"/>
        <v>deny</v>
      </c>
      <c r="S808" s="1" t="str">
        <f t="shared" si="57"/>
        <v>manual</v>
      </c>
      <c r="T808" s="1">
        <v>2080</v>
      </c>
      <c r="V808" s="1" t="b">
        <v>1</v>
      </c>
      <c r="W808" s="1" t="b">
        <v>1</v>
      </c>
      <c r="Y808" s="2"/>
      <c r="AS808" s="1" t="s">
        <v>65</v>
      </c>
      <c r="AV808" s="1">
        <v>1000000419</v>
      </c>
    </row>
    <row r="809" spans="1:48" s="1" customFormat="1" ht="15" customHeight="1" x14ac:dyDescent="0.3">
      <c r="A809" s="1" t="s">
        <v>257</v>
      </c>
      <c r="D809" s="1" t="s">
        <v>298</v>
      </c>
      <c r="F809" s="1" t="s">
        <v>260</v>
      </c>
      <c r="I809" s="1" t="s">
        <v>84</v>
      </c>
      <c r="K809" s="1" t="s">
        <v>69</v>
      </c>
      <c r="N809" s="1" t="s">
        <v>261</v>
      </c>
      <c r="O809" s="1">
        <f t="shared" si="57"/>
        <v>1000</v>
      </c>
      <c r="P809" s="1" t="str">
        <f t="shared" si="57"/>
        <v>shopify</v>
      </c>
      <c r="Q809" s="1">
        <f t="shared" si="57"/>
        <v>1</v>
      </c>
      <c r="R809" s="1" t="str">
        <f t="shared" si="57"/>
        <v>deny</v>
      </c>
      <c r="S809" s="1" t="str">
        <f t="shared" si="57"/>
        <v>manual</v>
      </c>
      <c r="T809" s="1">
        <v>2080</v>
      </c>
      <c r="V809" s="1" t="b">
        <v>1</v>
      </c>
      <c r="W809" s="1" t="b">
        <v>1</v>
      </c>
      <c r="Y809" s="2"/>
      <c r="AS809" s="1" t="s">
        <v>65</v>
      </c>
      <c r="AV809" s="1">
        <v>1000000419</v>
      </c>
    </row>
    <row r="810" spans="1:48" s="1" customFormat="1" ht="15" customHeight="1" x14ac:dyDescent="0.3">
      <c r="A810" s="1" t="s">
        <v>257</v>
      </c>
      <c r="D810" s="1" t="s">
        <v>298</v>
      </c>
      <c r="F810" s="1" t="s">
        <v>260</v>
      </c>
      <c r="I810" s="1" t="s">
        <v>84</v>
      </c>
      <c r="K810" s="1" t="s">
        <v>72</v>
      </c>
      <c r="N810" s="1" t="s">
        <v>261</v>
      </c>
      <c r="O810" s="1">
        <f t="shared" si="57"/>
        <v>1000</v>
      </c>
      <c r="P810" s="1" t="str">
        <f t="shared" si="57"/>
        <v>shopify</v>
      </c>
      <c r="Q810" s="1">
        <f t="shared" si="57"/>
        <v>1</v>
      </c>
      <c r="R810" s="1" t="str">
        <f t="shared" si="57"/>
        <v>deny</v>
      </c>
      <c r="S810" s="1" t="str">
        <f t="shared" si="57"/>
        <v>manual</v>
      </c>
      <c r="T810" s="1">
        <v>2080</v>
      </c>
      <c r="V810" s="1" t="b">
        <v>1</v>
      </c>
      <c r="W810" s="1" t="b">
        <v>1</v>
      </c>
      <c r="Y810" s="2"/>
      <c r="AS810" s="1" t="s">
        <v>65</v>
      </c>
      <c r="AV810" s="1">
        <v>1000000419</v>
      </c>
    </row>
    <row r="811" spans="1:48" s="1" customFormat="1" ht="15" customHeight="1" x14ac:dyDescent="0.3">
      <c r="A811" s="1" t="s">
        <v>257</v>
      </c>
      <c r="D811" s="1" t="s">
        <v>298</v>
      </c>
      <c r="F811" s="1" t="s">
        <v>260</v>
      </c>
      <c r="I811" s="1" t="s">
        <v>84</v>
      </c>
      <c r="K811" s="1" t="s">
        <v>75</v>
      </c>
      <c r="N811" s="1" t="s">
        <v>261</v>
      </c>
      <c r="O811" s="1">
        <f t="shared" si="57"/>
        <v>1000</v>
      </c>
      <c r="P811" s="1" t="str">
        <f t="shared" si="57"/>
        <v>shopify</v>
      </c>
      <c r="Q811" s="1">
        <f t="shared" si="57"/>
        <v>1</v>
      </c>
      <c r="R811" s="1" t="str">
        <f t="shared" si="57"/>
        <v>deny</v>
      </c>
      <c r="S811" s="1" t="str">
        <f t="shared" si="57"/>
        <v>manual</v>
      </c>
      <c r="T811" s="1">
        <v>2080</v>
      </c>
      <c r="V811" s="1" t="b">
        <v>1</v>
      </c>
      <c r="W811" s="1" t="b">
        <v>1</v>
      </c>
      <c r="Y811" s="2"/>
      <c r="AS811" s="1" t="s">
        <v>65</v>
      </c>
      <c r="AV811" s="1">
        <v>1000000419</v>
      </c>
    </row>
    <row r="812" spans="1:48" s="1" customFormat="1" ht="15" customHeight="1" x14ac:dyDescent="0.3">
      <c r="A812" s="1" t="s">
        <v>257</v>
      </c>
      <c r="D812" s="1" t="s">
        <v>298</v>
      </c>
      <c r="F812" s="1" t="s">
        <v>260</v>
      </c>
      <c r="I812" s="1" t="s">
        <v>84</v>
      </c>
      <c r="K812" s="1" t="s">
        <v>78</v>
      </c>
      <c r="N812" s="1" t="s">
        <v>261</v>
      </c>
      <c r="O812" s="1">
        <f t="shared" si="57"/>
        <v>1000</v>
      </c>
      <c r="P812" s="1" t="str">
        <f t="shared" si="57"/>
        <v>shopify</v>
      </c>
      <c r="Q812" s="1">
        <f t="shared" si="57"/>
        <v>1</v>
      </c>
      <c r="R812" s="1" t="str">
        <f t="shared" si="57"/>
        <v>deny</v>
      </c>
      <c r="S812" s="1" t="str">
        <f t="shared" si="57"/>
        <v>manual</v>
      </c>
      <c r="T812" s="1">
        <v>2080</v>
      </c>
      <c r="V812" s="1" t="b">
        <v>1</v>
      </c>
      <c r="W812" s="1" t="b">
        <v>1</v>
      </c>
      <c r="Y812" s="2"/>
      <c r="AS812" s="1" t="s">
        <v>65</v>
      </c>
      <c r="AV812" s="1">
        <v>1000000419</v>
      </c>
    </row>
    <row r="813" spans="1:48" s="1" customFormat="1" ht="15" customHeight="1" x14ac:dyDescent="0.3">
      <c r="A813" s="1" t="s">
        <v>257</v>
      </c>
      <c r="D813" s="1" t="s">
        <v>298</v>
      </c>
      <c r="F813" s="1" t="s">
        <v>260</v>
      </c>
      <c r="I813" s="1" t="s">
        <v>84</v>
      </c>
      <c r="K813" s="1" t="s">
        <v>81</v>
      </c>
      <c r="N813" s="1" t="s">
        <v>261</v>
      </c>
      <c r="O813" s="1">
        <f t="shared" si="57"/>
        <v>1000</v>
      </c>
      <c r="P813" s="1" t="str">
        <f t="shared" si="57"/>
        <v>shopify</v>
      </c>
      <c r="Q813" s="1">
        <f t="shared" si="57"/>
        <v>1</v>
      </c>
      <c r="R813" s="1" t="str">
        <f t="shared" si="57"/>
        <v>deny</v>
      </c>
      <c r="S813" s="1" t="str">
        <f t="shared" si="57"/>
        <v>manual</v>
      </c>
      <c r="T813" s="1">
        <v>2080</v>
      </c>
      <c r="V813" s="1" t="b">
        <v>1</v>
      </c>
      <c r="W813" s="1" t="b">
        <v>1</v>
      </c>
      <c r="Y813" s="2"/>
      <c r="AS813" s="1" t="s">
        <v>65</v>
      </c>
      <c r="AV813" s="1">
        <v>1000000419</v>
      </c>
    </row>
    <row r="814" spans="1:48" s="1" customFormat="1" ht="15" customHeight="1" x14ac:dyDescent="0.3">
      <c r="A814" s="1" t="s">
        <v>257</v>
      </c>
      <c r="D814" s="1" t="s">
        <v>298</v>
      </c>
      <c r="F814" s="1" t="s">
        <v>260</v>
      </c>
      <c r="I814" s="1" t="s">
        <v>85</v>
      </c>
      <c r="K814" s="1" t="s">
        <v>56</v>
      </c>
      <c r="N814" s="1" t="s">
        <v>261</v>
      </c>
      <c r="O814" s="1">
        <f t="shared" si="57"/>
        <v>1000</v>
      </c>
      <c r="P814" s="1" t="str">
        <f t="shared" si="57"/>
        <v>shopify</v>
      </c>
      <c r="Q814" s="1">
        <f t="shared" si="57"/>
        <v>1</v>
      </c>
      <c r="R814" s="1" t="str">
        <f t="shared" si="57"/>
        <v>deny</v>
      </c>
      <c r="S814" s="1" t="str">
        <f t="shared" si="57"/>
        <v>manual</v>
      </c>
      <c r="T814" s="1">
        <v>2080</v>
      </c>
      <c r="V814" s="1" t="b">
        <v>1</v>
      </c>
      <c r="W814" s="1" t="b">
        <v>1</v>
      </c>
      <c r="Y814" s="2"/>
      <c r="AS814" s="1" t="s">
        <v>65</v>
      </c>
      <c r="AV814" s="1">
        <v>1000000419</v>
      </c>
    </row>
    <row r="815" spans="1:48" s="1" customFormat="1" ht="15" customHeight="1" x14ac:dyDescent="0.3">
      <c r="A815" s="1" t="s">
        <v>257</v>
      </c>
      <c r="D815" s="1" t="s">
        <v>298</v>
      </c>
      <c r="F815" s="1" t="s">
        <v>260</v>
      </c>
      <c r="I815" s="1" t="s">
        <v>85</v>
      </c>
      <c r="K815" s="1" t="s">
        <v>66</v>
      </c>
      <c r="N815" s="1" t="s">
        <v>261</v>
      </c>
      <c r="O815" s="1">
        <f t="shared" si="57"/>
        <v>1000</v>
      </c>
      <c r="P815" s="1" t="str">
        <f t="shared" si="57"/>
        <v>shopify</v>
      </c>
      <c r="Q815" s="1">
        <f t="shared" si="57"/>
        <v>1</v>
      </c>
      <c r="R815" s="1" t="str">
        <f t="shared" si="57"/>
        <v>deny</v>
      </c>
      <c r="S815" s="1" t="str">
        <f t="shared" si="57"/>
        <v>manual</v>
      </c>
      <c r="T815" s="1">
        <v>2080</v>
      </c>
      <c r="V815" s="1" t="b">
        <v>1</v>
      </c>
      <c r="W815" s="1" t="b">
        <v>1</v>
      </c>
      <c r="Y815" s="2"/>
      <c r="AS815" s="1" t="s">
        <v>65</v>
      </c>
      <c r="AV815" s="1">
        <v>1000000419</v>
      </c>
    </row>
    <row r="816" spans="1:48" s="1" customFormat="1" ht="15" customHeight="1" x14ac:dyDescent="0.3">
      <c r="A816" s="1" t="s">
        <v>257</v>
      </c>
      <c r="D816" s="1" t="s">
        <v>298</v>
      </c>
      <c r="F816" s="1" t="s">
        <v>260</v>
      </c>
      <c r="I816" s="1" t="s">
        <v>85</v>
      </c>
      <c r="K816" s="1" t="s">
        <v>69</v>
      </c>
      <c r="N816" s="1" t="s">
        <v>261</v>
      </c>
      <c r="O816" s="1">
        <f t="shared" si="57"/>
        <v>1000</v>
      </c>
      <c r="P816" s="1" t="str">
        <f t="shared" si="57"/>
        <v>shopify</v>
      </c>
      <c r="Q816" s="1">
        <f t="shared" si="57"/>
        <v>1</v>
      </c>
      <c r="R816" s="1" t="str">
        <f t="shared" si="57"/>
        <v>deny</v>
      </c>
      <c r="S816" s="1" t="str">
        <f t="shared" si="57"/>
        <v>manual</v>
      </c>
      <c r="T816" s="1">
        <v>2080</v>
      </c>
      <c r="V816" s="1" t="b">
        <v>1</v>
      </c>
      <c r="W816" s="1" t="b">
        <v>1</v>
      </c>
      <c r="Y816" s="2"/>
      <c r="AS816" s="1" t="s">
        <v>65</v>
      </c>
      <c r="AV816" s="1">
        <v>1000000419</v>
      </c>
    </row>
    <row r="817" spans="1:48" s="1" customFormat="1" ht="15" customHeight="1" x14ac:dyDescent="0.3">
      <c r="A817" s="1" t="s">
        <v>257</v>
      </c>
      <c r="D817" s="1" t="s">
        <v>298</v>
      </c>
      <c r="F817" s="1" t="s">
        <v>260</v>
      </c>
      <c r="I817" s="1" t="s">
        <v>85</v>
      </c>
      <c r="K817" s="1" t="s">
        <v>72</v>
      </c>
      <c r="N817" s="1" t="s">
        <v>261</v>
      </c>
      <c r="O817" s="1">
        <f t="shared" si="57"/>
        <v>1000</v>
      </c>
      <c r="P817" s="1" t="str">
        <f t="shared" si="57"/>
        <v>shopify</v>
      </c>
      <c r="Q817" s="1">
        <f t="shared" si="57"/>
        <v>1</v>
      </c>
      <c r="R817" s="1" t="str">
        <f t="shared" si="57"/>
        <v>deny</v>
      </c>
      <c r="S817" s="1" t="str">
        <f t="shared" si="57"/>
        <v>manual</v>
      </c>
      <c r="T817" s="1">
        <v>2080</v>
      </c>
      <c r="V817" s="1" t="b">
        <v>1</v>
      </c>
      <c r="W817" s="1" t="b">
        <v>1</v>
      </c>
      <c r="Y817" s="2"/>
      <c r="AS817" s="1" t="s">
        <v>65</v>
      </c>
      <c r="AV817" s="1">
        <v>1000000419</v>
      </c>
    </row>
    <row r="818" spans="1:48" s="1" customFormat="1" ht="15" customHeight="1" x14ac:dyDescent="0.3">
      <c r="A818" s="1" t="s">
        <v>257</v>
      </c>
      <c r="D818" s="1" t="s">
        <v>298</v>
      </c>
      <c r="F818" s="1" t="s">
        <v>260</v>
      </c>
      <c r="I818" s="1" t="s">
        <v>85</v>
      </c>
      <c r="K818" s="1" t="s">
        <v>75</v>
      </c>
      <c r="N818" s="1" t="s">
        <v>261</v>
      </c>
      <c r="O818" s="1">
        <f t="shared" si="57"/>
        <v>1000</v>
      </c>
      <c r="P818" s="1" t="str">
        <f t="shared" si="57"/>
        <v>shopify</v>
      </c>
      <c r="Q818" s="1">
        <f t="shared" si="57"/>
        <v>1</v>
      </c>
      <c r="R818" s="1" t="str">
        <f t="shared" si="57"/>
        <v>deny</v>
      </c>
      <c r="S818" s="1" t="str">
        <f t="shared" si="57"/>
        <v>manual</v>
      </c>
      <c r="T818" s="1">
        <v>2080</v>
      </c>
      <c r="V818" s="1" t="b">
        <v>1</v>
      </c>
      <c r="W818" s="1" t="b">
        <v>1</v>
      </c>
      <c r="Y818" s="2"/>
      <c r="AS818" s="1" t="s">
        <v>65</v>
      </c>
      <c r="AV818" s="1">
        <v>1000000419</v>
      </c>
    </row>
    <row r="819" spans="1:48" s="1" customFormat="1" ht="15" customHeight="1" x14ac:dyDescent="0.3">
      <c r="A819" s="1" t="s">
        <v>257</v>
      </c>
      <c r="D819" s="1" t="s">
        <v>298</v>
      </c>
      <c r="F819" s="1" t="s">
        <v>260</v>
      </c>
      <c r="I819" s="1" t="s">
        <v>85</v>
      </c>
      <c r="K819" s="1" t="s">
        <v>78</v>
      </c>
      <c r="N819" s="1" t="s">
        <v>261</v>
      </c>
      <c r="O819" s="1">
        <f t="shared" ref="O819:S834" si="58">O818</f>
        <v>1000</v>
      </c>
      <c r="P819" s="1" t="str">
        <f t="shared" si="58"/>
        <v>shopify</v>
      </c>
      <c r="Q819" s="1">
        <f t="shared" si="58"/>
        <v>1</v>
      </c>
      <c r="R819" s="1" t="str">
        <f t="shared" si="58"/>
        <v>deny</v>
      </c>
      <c r="S819" s="1" t="str">
        <f t="shared" si="58"/>
        <v>manual</v>
      </c>
      <c r="T819" s="1">
        <v>2080</v>
      </c>
      <c r="V819" s="1" t="b">
        <v>1</v>
      </c>
      <c r="W819" s="1" t="b">
        <v>1</v>
      </c>
      <c r="Y819" s="2"/>
      <c r="AS819" s="1" t="s">
        <v>65</v>
      </c>
      <c r="AV819" s="1">
        <v>1000000419</v>
      </c>
    </row>
    <row r="820" spans="1:48" s="1" customFormat="1" ht="15" customHeight="1" x14ac:dyDescent="0.3">
      <c r="A820" s="1" t="s">
        <v>257</v>
      </c>
      <c r="D820" s="1" t="s">
        <v>298</v>
      </c>
      <c r="F820" s="1" t="s">
        <v>260</v>
      </c>
      <c r="I820" s="1" t="s">
        <v>85</v>
      </c>
      <c r="K820" s="1" t="s">
        <v>81</v>
      </c>
      <c r="N820" s="1" t="s">
        <v>261</v>
      </c>
      <c r="O820" s="1">
        <f t="shared" si="58"/>
        <v>1000</v>
      </c>
      <c r="P820" s="1" t="str">
        <f t="shared" si="58"/>
        <v>shopify</v>
      </c>
      <c r="Q820" s="1">
        <f t="shared" si="58"/>
        <v>1</v>
      </c>
      <c r="R820" s="1" t="str">
        <f t="shared" si="58"/>
        <v>deny</v>
      </c>
      <c r="S820" s="1" t="str">
        <f t="shared" si="58"/>
        <v>manual</v>
      </c>
      <c r="T820" s="1">
        <v>2080</v>
      </c>
      <c r="V820" s="1" t="b">
        <v>1</v>
      </c>
      <c r="W820" s="1" t="b">
        <v>1</v>
      </c>
      <c r="Y820" s="2"/>
      <c r="AS820" s="1" t="s">
        <v>65</v>
      </c>
      <c r="AV820" s="1">
        <v>1000000419</v>
      </c>
    </row>
    <row r="821" spans="1:48" s="1" customFormat="1" ht="15" customHeight="1" x14ac:dyDescent="0.3">
      <c r="A821" s="1" t="s">
        <v>257</v>
      </c>
      <c r="D821" s="1" t="s">
        <v>298</v>
      </c>
      <c r="F821" s="1" t="s">
        <v>260</v>
      </c>
      <c r="I821" s="1" t="s">
        <v>86</v>
      </c>
      <c r="K821" s="1" t="s">
        <v>56</v>
      </c>
      <c r="N821" s="1" t="s">
        <v>261</v>
      </c>
      <c r="O821" s="1">
        <f t="shared" si="58"/>
        <v>1000</v>
      </c>
      <c r="P821" s="1" t="str">
        <f t="shared" si="58"/>
        <v>shopify</v>
      </c>
      <c r="Q821" s="1">
        <f t="shared" si="58"/>
        <v>1</v>
      </c>
      <c r="R821" s="1" t="str">
        <f t="shared" si="58"/>
        <v>deny</v>
      </c>
      <c r="S821" s="1" t="str">
        <f t="shared" si="58"/>
        <v>manual</v>
      </c>
      <c r="T821" s="1">
        <v>2180</v>
      </c>
      <c r="V821" s="1" t="b">
        <v>1</v>
      </c>
      <c r="W821" s="1" t="b">
        <v>1</v>
      </c>
      <c r="Y821" s="2"/>
      <c r="AS821" s="1" t="s">
        <v>65</v>
      </c>
      <c r="AV821" s="1">
        <v>1000000419</v>
      </c>
    </row>
    <row r="822" spans="1:48" s="1" customFormat="1" ht="15" customHeight="1" x14ac:dyDescent="0.3">
      <c r="A822" s="1" t="s">
        <v>257</v>
      </c>
      <c r="D822" s="1" t="s">
        <v>298</v>
      </c>
      <c r="F822" s="1" t="s">
        <v>260</v>
      </c>
      <c r="I822" s="1" t="s">
        <v>86</v>
      </c>
      <c r="K822" s="1" t="s">
        <v>66</v>
      </c>
      <c r="N822" s="1" t="s">
        <v>261</v>
      </c>
      <c r="O822" s="1">
        <f t="shared" si="58"/>
        <v>1000</v>
      </c>
      <c r="P822" s="1" t="str">
        <f t="shared" si="58"/>
        <v>shopify</v>
      </c>
      <c r="Q822" s="1">
        <f t="shared" si="58"/>
        <v>1</v>
      </c>
      <c r="R822" s="1" t="str">
        <f t="shared" si="58"/>
        <v>deny</v>
      </c>
      <c r="S822" s="1" t="str">
        <f t="shared" si="58"/>
        <v>manual</v>
      </c>
      <c r="T822" s="1">
        <v>2180</v>
      </c>
      <c r="V822" s="1" t="b">
        <v>1</v>
      </c>
      <c r="W822" s="1" t="b">
        <v>1</v>
      </c>
      <c r="Y822" s="2"/>
      <c r="AS822" s="1" t="s">
        <v>65</v>
      </c>
      <c r="AV822" s="1">
        <v>1000000419</v>
      </c>
    </row>
    <row r="823" spans="1:48" s="1" customFormat="1" ht="15" customHeight="1" x14ac:dyDescent="0.3">
      <c r="A823" s="1" t="s">
        <v>257</v>
      </c>
      <c r="D823" s="1" t="s">
        <v>298</v>
      </c>
      <c r="F823" s="1" t="s">
        <v>260</v>
      </c>
      <c r="I823" s="1" t="s">
        <v>86</v>
      </c>
      <c r="K823" s="1" t="s">
        <v>69</v>
      </c>
      <c r="N823" s="1" t="s">
        <v>261</v>
      </c>
      <c r="O823" s="1">
        <f t="shared" si="58"/>
        <v>1000</v>
      </c>
      <c r="P823" s="1" t="str">
        <f t="shared" si="58"/>
        <v>shopify</v>
      </c>
      <c r="Q823" s="1">
        <f t="shared" si="58"/>
        <v>1</v>
      </c>
      <c r="R823" s="1" t="str">
        <f t="shared" si="58"/>
        <v>deny</v>
      </c>
      <c r="S823" s="1" t="str">
        <f t="shared" si="58"/>
        <v>manual</v>
      </c>
      <c r="T823" s="1">
        <v>2180</v>
      </c>
      <c r="V823" s="1" t="b">
        <v>1</v>
      </c>
      <c r="W823" s="1" t="b">
        <v>1</v>
      </c>
      <c r="Y823" s="2"/>
      <c r="AS823" s="1" t="s">
        <v>65</v>
      </c>
      <c r="AV823" s="1">
        <v>1000000419</v>
      </c>
    </row>
    <row r="824" spans="1:48" s="1" customFormat="1" ht="15" customHeight="1" x14ac:dyDescent="0.3">
      <c r="A824" s="1" t="s">
        <v>257</v>
      </c>
      <c r="D824" s="1" t="s">
        <v>298</v>
      </c>
      <c r="F824" s="1" t="s">
        <v>260</v>
      </c>
      <c r="I824" s="1" t="s">
        <v>86</v>
      </c>
      <c r="K824" s="1" t="s">
        <v>72</v>
      </c>
      <c r="N824" s="1" t="s">
        <v>261</v>
      </c>
      <c r="O824" s="1">
        <f t="shared" si="58"/>
        <v>1000</v>
      </c>
      <c r="P824" s="1" t="str">
        <f t="shared" si="58"/>
        <v>shopify</v>
      </c>
      <c r="Q824" s="1">
        <f t="shared" si="58"/>
        <v>1</v>
      </c>
      <c r="R824" s="1" t="str">
        <f t="shared" si="58"/>
        <v>deny</v>
      </c>
      <c r="S824" s="1" t="str">
        <f t="shared" si="58"/>
        <v>manual</v>
      </c>
      <c r="T824" s="1">
        <v>2180</v>
      </c>
      <c r="V824" s="1" t="b">
        <v>1</v>
      </c>
      <c r="W824" s="1" t="b">
        <v>1</v>
      </c>
      <c r="Y824" s="2"/>
      <c r="AS824" s="1" t="s">
        <v>65</v>
      </c>
      <c r="AV824" s="1">
        <v>1000000419</v>
      </c>
    </row>
    <row r="825" spans="1:48" s="1" customFormat="1" ht="15" customHeight="1" x14ac:dyDescent="0.3">
      <c r="A825" s="1" t="s">
        <v>257</v>
      </c>
      <c r="D825" s="1" t="s">
        <v>298</v>
      </c>
      <c r="F825" s="1" t="s">
        <v>260</v>
      </c>
      <c r="I825" s="1" t="s">
        <v>86</v>
      </c>
      <c r="K825" s="1" t="s">
        <v>75</v>
      </c>
      <c r="N825" s="1" t="s">
        <v>261</v>
      </c>
      <c r="O825" s="1">
        <f t="shared" si="58"/>
        <v>1000</v>
      </c>
      <c r="P825" s="1" t="str">
        <f t="shared" si="58"/>
        <v>shopify</v>
      </c>
      <c r="Q825" s="1">
        <f t="shared" si="58"/>
        <v>1</v>
      </c>
      <c r="R825" s="1" t="str">
        <f t="shared" si="58"/>
        <v>deny</v>
      </c>
      <c r="S825" s="1" t="str">
        <f t="shared" si="58"/>
        <v>manual</v>
      </c>
      <c r="T825" s="1">
        <v>2180</v>
      </c>
      <c r="V825" s="1" t="b">
        <v>1</v>
      </c>
      <c r="W825" s="1" t="b">
        <v>1</v>
      </c>
      <c r="Y825" s="2"/>
      <c r="AS825" s="1" t="s">
        <v>65</v>
      </c>
      <c r="AV825" s="1">
        <v>1000000419</v>
      </c>
    </row>
    <row r="826" spans="1:48" s="1" customFormat="1" ht="15" customHeight="1" x14ac:dyDescent="0.3">
      <c r="A826" s="1" t="s">
        <v>257</v>
      </c>
      <c r="D826" s="1" t="s">
        <v>298</v>
      </c>
      <c r="F826" s="1" t="s">
        <v>260</v>
      </c>
      <c r="I826" s="1" t="s">
        <v>86</v>
      </c>
      <c r="K826" s="1" t="s">
        <v>78</v>
      </c>
      <c r="N826" s="1" t="s">
        <v>261</v>
      </c>
      <c r="O826" s="1">
        <f t="shared" si="58"/>
        <v>1000</v>
      </c>
      <c r="P826" s="1" t="str">
        <f t="shared" si="58"/>
        <v>shopify</v>
      </c>
      <c r="Q826" s="1">
        <f t="shared" si="58"/>
        <v>1</v>
      </c>
      <c r="R826" s="1" t="str">
        <f t="shared" si="58"/>
        <v>deny</v>
      </c>
      <c r="S826" s="1" t="str">
        <f t="shared" si="58"/>
        <v>manual</v>
      </c>
      <c r="T826" s="1">
        <v>2180</v>
      </c>
      <c r="V826" s="1" t="b">
        <v>1</v>
      </c>
      <c r="W826" s="1" t="b">
        <v>1</v>
      </c>
      <c r="Y826" s="2"/>
      <c r="AS826" s="1" t="s">
        <v>65</v>
      </c>
      <c r="AV826" s="1">
        <v>1000000419</v>
      </c>
    </row>
    <row r="827" spans="1:48" s="1" customFormat="1" ht="15" customHeight="1" x14ac:dyDescent="0.3">
      <c r="A827" s="1" t="s">
        <v>257</v>
      </c>
      <c r="D827" s="1" t="s">
        <v>298</v>
      </c>
      <c r="F827" s="1" t="s">
        <v>260</v>
      </c>
      <c r="I827" s="1" t="s">
        <v>86</v>
      </c>
      <c r="K827" s="1" t="s">
        <v>81</v>
      </c>
      <c r="N827" s="1" t="s">
        <v>261</v>
      </c>
      <c r="O827" s="1">
        <f t="shared" si="58"/>
        <v>1000</v>
      </c>
      <c r="P827" s="1" t="str">
        <f t="shared" si="58"/>
        <v>shopify</v>
      </c>
      <c r="Q827" s="1">
        <f t="shared" si="58"/>
        <v>1</v>
      </c>
      <c r="R827" s="1" t="str">
        <f t="shared" si="58"/>
        <v>deny</v>
      </c>
      <c r="S827" s="1" t="str">
        <f t="shared" si="58"/>
        <v>manual</v>
      </c>
      <c r="T827" s="1">
        <v>2180</v>
      </c>
      <c r="V827" s="1" t="b">
        <v>1</v>
      </c>
      <c r="W827" s="1" t="b">
        <v>1</v>
      </c>
      <c r="Y827" s="2"/>
      <c r="AS827" s="1" t="s">
        <v>65</v>
      </c>
      <c r="AV827" s="1">
        <v>1000000419</v>
      </c>
    </row>
    <row r="828" spans="1:48" s="1" customFormat="1" ht="15" customHeight="1" x14ac:dyDescent="0.3">
      <c r="A828" s="1" t="s">
        <v>257</v>
      </c>
      <c r="D828" s="1" t="s">
        <v>298</v>
      </c>
      <c r="F828" s="1" t="s">
        <v>260</v>
      </c>
      <c r="I828" s="1" t="s">
        <v>87</v>
      </c>
      <c r="K828" s="1" t="s">
        <v>56</v>
      </c>
      <c r="N828" s="1" t="s">
        <v>261</v>
      </c>
      <c r="O828" s="1">
        <f t="shared" si="58"/>
        <v>1000</v>
      </c>
      <c r="P828" s="1" t="str">
        <f t="shared" si="58"/>
        <v>shopify</v>
      </c>
      <c r="Q828" s="1">
        <f t="shared" si="58"/>
        <v>1</v>
      </c>
      <c r="R828" s="1" t="str">
        <f t="shared" si="58"/>
        <v>deny</v>
      </c>
      <c r="S828" s="1" t="str">
        <f t="shared" si="58"/>
        <v>manual</v>
      </c>
      <c r="T828" s="1">
        <v>2230</v>
      </c>
      <c r="V828" s="1" t="b">
        <v>1</v>
      </c>
      <c r="W828" s="1" t="b">
        <v>1</v>
      </c>
      <c r="Y828" s="2"/>
      <c r="AS828" s="1" t="s">
        <v>65</v>
      </c>
      <c r="AV828" s="1">
        <v>1000000419</v>
      </c>
    </row>
    <row r="829" spans="1:48" s="1" customFormat="1" ht="15" customHeight="1" x14ac:dyDescent="0.3">
      <c r="A829" s="1" t="s">
        <v>257</v>
      </c>
      <c r="D829" s="1" t="s">
        <v>298</v>
      </c>
      <c r="F829" s="1" t="s">
        <v>260</v>
      </c>
      <c r="I829" s="1" t="s">
        <v>87</v>
      </c>
      <c r="K829" s="1" t="s">
        <v>66</v>
      </c>
      <c r="N829" s="1" t="s">
        <v>261</v>
      </c>
      <c r="O829" s="1">
        <f t="shared" si="58"/>
        <v>1000</v>
      </c>
      <c r="P829" s="1" t="str">
        <f t="shared" si="58"/>
        <v>shopify</v>
      </c>
      <c r="Q829" s="1">
        <f t="shared" si="58"/>
        <v>1</v>
      </c>
      <c r="R829" s="1" t="str">
        <f t="shared" si="58"/>
        <v>deny</v>
      </c>
      <c r="S829" s="1" t="str">
        <f t="shared" si="58"/>
        <v>manual</v>
      </c>
      <c r="T829" s="1">
        <v>2230</v>
      </c>
      <c r="V829" s="1" t="b">
        <v>1</v>
      </c>
      <c r="W829" s="1" t="b">
        <v>1</v>
      </c>
      <c r="Y829" s="2"/>
      <c r="AS829" s="1" t="s">
        <v>65</v>
      </c>
      <c r="AV829" s="1">
        <v>1000000419</v>
      </c>
    </row>
    <row r="830" spans="1:48" s="1" customFormat="1" ht="15" customHeight="1" x14ac:dyDescent="0.3">
      <c r="A830" s="1" t="s">
        <v>257</v>
      </c>
      <c r="D830" s="1" t="s">
        <v>298</v>
      </c>
      <c r="F830" s="1" t="s">
        <v>260</v>
      </c>
      <c r="I830" s="1" t="s">
        <v>87</v>
      </c>
      <c r="K830" s="1" t="s">
        <v>69</v>
      </c>
      <c r="N830" s="1" t="s">
        <v>261</v>
      </c>
      <c r="O830" s="1">
        <f t="shared" si="58"/>
        <v>1000</v>
      </c>
      <c r="P830" s="1" t="str">
        <f t="shared" si="58"/>
        <v>shopify</v>
      </c>
      <c r="Q830" s="1">
        <f t="shared" si="58"/>
        <v>1</v>
      </c>
      <c r="R830" s="1" t="str">
        <f t="shared" si="58"/>
        <v>deny</v>
      </c>
      <c r="S830" s="1" t="str">
        <f t="shared" si="58"/>
        <v>manual</v>
      </c>
      <c r="T830" s="1">
        <v>2230</v>
      </c>
      <c r="V830" s="1" t="b">
        <v>1</v>
      </c>
      <c r="W830" s="1" t="b">
        <v>1</v>
      </c>
      <c r="Y830" s="2"/>
      <c r="AS830" s="1" t="s">
        <v>65</v>
      </c>
      <c r="AV830" s="1">
        <v>1000000419</v>
      </c>
    </row>
    <row r="831" spans="1:48" s="1" customFormat="1" ht="15" customHeight="1" x14ac:dyDescent="0.3">
      <c r="A831" s="1" t="s">
        <v>257</v>
      </c>
      <c r="D831" s="1" t="s">
        <v>298</v>
      </c>
      <c r="F831" s="1" t="s">
        <v>260</v>
      </c>
      <c r="I831" s="1" t="s">
        <v>87</v>
      </c>
      <c r="K831" s="1" t="s">
        <v>72</v>
      </c>
      <c r="N831" s="1" t="s">
        <v>261</v>
      </c>
      <c r="O831" s="1">
        <f t="shared" si="58"/>
        <v>1000</v>
      </c>
      <c r="P831" s="1" t="str">
        <f t="shared" si="58"/>
        <v>shopify</v>
      </c>
      <c r="Q831" s="1">
        <f t="shared" si="58"/>
        <v>1</v>
      </c>
      <c r="R831" s="1" t="str">
        <f t="shared" si="58"/>
        <v>deny</v>
      </c>
      <c r="S831" s="1" t="str">
        <f t="shared" si="58"/>
        <v>manual</v>
      </c>
      <c r="T831" s="1">
        <v>2230</v>
      </c>
      <c r="V831" s="1" t="b">
        <v>1</v>
      </c>
      <c r="W831" s="1" t="b">
        <v>1</v>
      </c>
      <c r="Y831" s="2"/>
      <c r="AS831" s="1" t="s">
        <v>65</v>
      </c>
      <c r="AV831" s="1">
        <v>1000000419</v>
      </c>
    </row>
    <row r="832" spans="1:48" s="1" customFormat="1" ht="15" customHeight="1" x14ac:dyDescent="0.3">
      <c r="A832" s="1" t="s">
        <v>257</v>
      </c>
      <c r="D832" s="1" t="s">
        <v>298</v>
      </c>
      <c r="F832" s="1" t="s">
        <v>260</v>
      </c>
      <c r="I832" s="1" t="s">
        <v>87</v>
      </c>
      <c r="K832" s="1" t="s">
        <v>75</v>
      </c>
      <c r="N832" s="1" t="s">
        <v>261</v>
      </c>
      <c r="O832" s="1">
        <f t="shared" si="58"/>
        <v>1000</v>
      </c>
      <c r="P832" s="1" t="str">
        <f t="shared" si="58"/>
        <v>shopify</v>
      </c>
      <c r="Q832" s="1">
        <f t="shared" si="58"/>
        <v>1</v>
      </c>
      <c r="R832" s="1" t="str">
        <f t="shared" si="58"/>
        <v>deny</v>
      </c>
      <c r="S832" s="1" t="str">
        <f t="shared" si="58"/>
        <v>manual</v>
      </c>
      <c r="T832" s="1">
        <v>2230</v>
      </c>
      <c r="V832" s="1" t="b">
        <v>1</v>
      </c>
      <c r="W832" s="1" t="b">
        <v>1</v>
      </c>
      <c r="Y832" s="2"/>
      <c r="AS832" s="1" t="s">
        <v>65</v>
      </c>
      <c r="AV832" s="1">
        <v>1000000419</v>
      </c>
    </row>
    <row r="833" spans="1:48" s="1" customFormat="1" ht="15" customHeight="1" x14ac:dyDescent="0.3">
      <c r="A833" s="1" t="s">
        <v>257</v>
      </c>
      <c r="D833" s="1" t="s">
        <v>298</v>
      </c>
      <c r="F833" s="1" t="s">
        <v>260</v>
      </c>
      <c r="I833" s="1" t="s">
        <v>87</v>
      </c>
      <c r="K833" s="1" t="s">
        <v>78</v>
      </c>
      <c r="N833" s="1" t="s">
        <v>261</v>
      </c>
      <c r="O833" s="1">
        <f t="shared" si="58"/>
        <v>1000</v>
      </c>
      <c r="P833" s="1" t="str">
        <f t="shared" si="58"/>
        <v>shopify</v>
      </c>
      <c r="Q833" s="1">
        <f t="shared" si="58"/>
        <v>1</v>
      </c>
      <c r="R833" s="1" t="str">
        <f t="shared" si="58"/>
        <v>deny</v>
      </c>
      <c r="S833" s="1" t="str">
        <f t="shared" si="58"/>
        <v>manual</v>
      </c>
      <c r="T833" s="1">
        <v>2230</v>
      </c>
      <c r="V833" s="1" t="b">
        <v>1</v>
      </c>
      <c r="W833" s="1" t="b">
        <v>1</v>
      </c>
      <c r="Y833" s="2"/>
      <c r="AS833" s="1" t="s">
        <v>65</v>
      </c>
      <c r="AV833" s="1">
        <v>1000000419</v>
      </c>
    </row>
    <row r="834" spans="1:48" s="1" customFormat="1" ht="15" customHeight="1" x14ac:dyDescent="0.3">
      <c r="A834" s="1" t="s">
        <v>257</v>
      </c>
      <c r="D834" s="1" t="s">
        <v>298</v>
      </c>
      <c r="F834" s="1" t="s">
        <v>260</v>
      </c>
      <c r="I834" s="1" t="s">
        <v>87</v>
      </c>
      <c r="K834" s="1" t="s">
        <v>81</v>
      </c>
      <c r="N834" s="1" t="s">
        <v>261</v>
      </c>
      <c r="O834" s="1">
        <f t="shared" si="58"/>
        <v>1000</v>
      </c>
      <c r="P834" s="1" t="str">
        <f t="shared" si="58"/>
        <v>shopify</v>
      </c>
      <c r="Q834" s="1">
        <f t="shared" si="58"/>
        <v>1</v>
      </c>
      <c r="R834" s="1" t="str">
        <f t="shared" si="58"/>
        <v>deny</v>
      </c>
      <c r="S834" s="1" t="str">
        <f t="shared" si="58"/>
        <v>manual</v>
      </c>
      <c r="T834" s="1">
        <v>2230</v>
      </c>
      <c r="V834" s="1" t="b">
        <v>1</v>
      </c>
      <c r="W834" s="1" t="b">
        <v>1</v>
      </c>
      <c r="Y834" s="2"/>
      <c r="AS834" s="1" t="s">
        <v>65</v>
      </c>
      <c r="AV834" s="1">
        <v>1000000419</v>
      </c>
    </row>
    <row r="835" spans="1:48" s="1" customFormat="1" ht="15" customHeight="1" x14ac:dyDescent="0.3">
      <c r="A835" s="1" t="s">
        <v>257</v>
      </c>
      <c r="D835" s="1" t="s">
        <v>298</v>
      </c>
      <c r="F835" s="1" t="s">
        <v>260</v>
      </c>
      <c r="I835" s="1" t="s">
        <v>88</v>
      </c>
      <c r="K835" s="1" t="s">
        <v>56</v>
      </c>
      <c r="N835" s="1" t="s">
        <v>261</v>
      </c>
      <c r="O835" s="1">
        <f t="shared" ref="O835:S841" si="59">O834</f>
        <v>1000</v>
      </c>
      <c r="P835" s="1" t="str">
        <f t="shared" si="59"/>
        <v>shopify</v>
      </c>
      <c r="Q835" s="1">
        <f t="shared" si="59"/>
        <v>1</v>
      </c>
      <c r="R835" s="1" t="str">
        <f t="shared" si="59"/>
        <v>deny</v>
      </c>
      <c r="S835" s="1" t="str">
        <f t="shared" si="59"/>
        <v>manual</v>
      </c>
      <c r="T835" s="1">
        <v>2280</v>
      </c>
      <c r="V835" s="1" t="b">
        <v>1</v>
      </c>
      <c r="W835" s="1" t="b">
        <v>1</v>
      </c>
      <c r="Y835" s="2"/>
      <c r="AS835" s="1" t="s">
        <v>65</v>
      </c>
      <c r="AV835" s="1">
        <v>1000000419</v>
      </c>
    </row>
    <row r="836" spans="1:48" s="1" customFormat="1" ht="15" customHeight="1" x14ac:dyDescent="0.3">
      <c r="A836" s="1" t="s">
        <v>257</v>
      </c>
      <c r="D836" s="1" t="s">
        <v>298</v>
      </c>
      <c r="F836" s="1" t="s">
        <v>260</v>
      </c>
      <c r="I836" s="1" t="s">
        <v>88</v>
      </c>
      <c r="K836" s="1" t="s">
        <v>66</v>
      </c>
      <c r="N836" s="1" t="s">
        <v>261</v>
      </c>
      <c r="O836" s="1">
        <f t="shared" si="59"/>
        <v>1000</v>
      </c>
      <c r="P836" s="1" t="str">
        <f t="shared" si="59"/>
        <v>shopify</v>
      </c>
      <c r="Q836" s="1">
        <f t="shared" si="59"/>
        <v>1</v>
      </c>
      <c r="R836" s="1" t="str">
        <f t="shared" si="59"/>
        <v>deny</v>
      </c>
      <c r="S836" s="1" t="str">
        <f t="shared" si="59"/>
        <v>manual</v>
      </c>
      <c r="T836" s="1">
        <v>2280</v>
      </c>
      <c r="V836" s="1" t="b">
        <v>1</v>
      </c>
      <c r="W836" s="1" t="b">
        <v>1</v>
      </c>
      <c r="Y836" s="2"/>
      <c r="AS836" s="1" t="s">
        <v>65</v>
      </c>
      <c r="AV836" s="1">
        <v>1000000419</v>
      </c>
    </row>
    <row r="837" spans="1:48" s="1" customFormat="1" ht="15" customHeight="1" x14ac:dyDescent="0.3">
      <c r="A837" s="1" t="s">
        <v>257</v>
      </c>
      <c r="D837" s="1" t="s">
        <v>298</v>
      </c>
      <c r="F837" s="1" t="s">
        <v>260</v>
      </c>
      <c r="I837" s="1" t="s">
        <v>88</v>
      </c>
      <c r="K837" s="1" t="s">
        <v>69</v>
      </c>
      <c r="N837" s="1" t="s">
        <v>261</v>
      </c>
      <c r="O837" s="1">
        <f t="shared" si="59"/>
        <v>1000</v>
      </c>
      <c r="P837" s="1" t="str">
        <f t="shared" si="59"/>
        <v>shopify</v>
      </c>
      <c r="Q837" s="1">
        <f t="shared" si="59"/>
        <v>1</v>
      </c>
      <c r="R837" s="1" t="str">
        <f t="shared" si="59"/>
        <v>deny</v>
      </c>
      <c r="S837" s="1" t="str">
        <f t="shared" si="59"/>
        <v>manual</v>
      </c>
      <c r="T837" s="1">
        <v>2280</v>
      </c>
      <c r="V837" s="1" t="b">
        <v>1</v>
      </c>
      <c r="W837" s="1" t="b">
        <v>1</v>
      </c>
      <c r="Y837" s="2"/>
      <c r="AS837" s="1" t="s">
        <v>65</v>
      </c>
      <c r="AV837" s="1">
        <v>1000000419</v>
      </c>
    </row>
    <row r="838" spans="1:48" s="1" customFormat="1" ht="15" customHeight="1" x14ac:dyDescent="0.3">
      <c r="A838" s="1" t="s">
        <v>257</v>
      </c>
      <c r="D838" s="1" t="s">
        <v>298</v>
      </c>
      <c r="F838" s="1" t="s">
        <v>260</v>
      </c>
      <c r="I838" s="1" t="s">
        <v>88</v>
      </c>
      <c r="K838" s="1" t="s">
        <v>72</v>
      </c>
      <c r="N838" s="1" t="s">
        <v>261</v>
      </c>
      <c r="O838" s="1">
        <f t="shared" si="59"/>
        <v>1000</v>
      </c>
      <c r="P838" s="1" t="str">
        <f t="shared" si="59"/>
        <v>shopify</v>
      </c>
      <c r="Q838" s="1">
        <f t="shared" si="59"/>
        <v>1</v>
      </c>
      <c r="R838" s="1" t="str">
        <f t="shared" si="59"/>
        <v>deny</v>
      </c>
      <c r="S838" s="1" t="str">
        <f t="shared" si="59"/>
        <v>manual</v>
      </c>
      <c r="T838" s="1">
        <v>2280</v>
      </c>
      <c r="V838" s="1" t="b">
        <v>1</v>
      </c>
      <c r="W838" s="1" t="b">
        <v>1</v>
      </c>
      <c r="Y838" s="2"/>
      <c r="AS838" s="1" t="s">
        <v>65</v>
      </c>
      <c r="AV838" s="1">
        <v>1000000419</v>
      </c>
    </row>
    <row r="839" spans="1:48" s="1" customFormat="1" ht="15" customHeight="1" x14ac:dyDescent="0.3">
      <c r="A839" s="1" t="s">
        <v>257</v>
      </c>
      <c r="D839" s="1" t="s">
        <v>298</v>
      </c>
      <c r="F839" s="1" t="s">
        <v>260</v>
      </c>
      <c r="I839" s="1" t="s">
        <v>88</v>
      </c>
      <c r="K839" s="1" t="s">
        <v>75</v>
      </c>
      <c r="N839" s="1" t="s">
        <v>261</v>
      </c>
      <c r="O839" s="1">
        <f t="shared" si="59"/>
        <v>1000</v>
      </c>
      <c r="P839" s="1" t="str">
        <f t="shared" si="59"/>
        <v>shopify</v>
      </c>
      <c r="Q839" s="1">
        <f t="shared" si="59"/>
        <v>1</v>
      </c>
      <c r="R839" s="1" t="str">
        <f t="shared" si="59"/>
        <v>deny</v>
      </c>
      <c r="S839" s="1" t="str">
        <f t="shared" si="59"/>
        <v>manual</v>
      </c>
      <c r="T839" s="1">
        <v>2280</v>
      </c>
      <c r="V839" s="1" t="b">
        <v>1</v>
      </c>
      <c r="W839" s="1" t="b">
        <v>1</v>
      </c>
      <c r="Y839" s="2"/>
      <c r="AS839" s="1" t="s">
        <v>65</v>
      </c>
      <c r="AV839" s="1">
        <v>1000000419</v>
      </c>
    </row>
    <row r="840" spans="1:48" s="1" customFormat="1" ht="15" customHeight="1" x14ac:dyDescent="0.3">
      <c r="A840" s="1" t="s">
        <v>257</v>
      </c>
      <c r="D840" s="1" t="s">
        <v>298</v>
      </c>
      <c r="F840" s="1" t="s">
        <v>260</v>
      </c>
      <c r="I840" s="1" t="s">
        <v>88</v>
      </c>
      <c r="K840" s="1" t="s">
        <v>78</v>
      </c>
      <c r="N840" s="1" t="s">
        <v>261</v>
      </c>
      <c r="O840" s="1">
        <f t="shared" si="59"/>
        <v>1000</v>
      </c>
      <c r="P840" s="1" t="str">
        <f t="shared" si="59"/>
        <v>shopify</v>
      </c>
      <c r="Q840" s="1">
        <f t="shared" si="59"/>
        <v>1</v>
      </c>
      <c r="R840" s="1" t="str">
        <f t="shared" si="59"/>
        <v>deny</v>
      </c>
      <c r="S840" s="1" t="str">
        <f t="shared" si="59"/>
        <v>manual</v>
      </c>
      <c r="T840" s="1">
        <v>2280</v>
      </c>
      <c r="V840" s="1" t="b">
        <v>1</v>
      </c>
      <c r="W840" s="1" t="b">
        <v>1</v>
      </c>
      <c r="Y840" s="2"/>
      <c r="AS840" s="1" t="s">
        <v>65</v>
      </c>
      <c r="AV840" s="1">
        <v>1000000419</v>
      </c>
    </row>
    <row r="841" spans="1:48" s="1" customFormat="1" ht="15" customHeight="1" x14ac:dyDescent="0.3">
      <c r="A841" s="1" t="s">
        <v>257</v>
      </c>
      <c r="D841" s="1" t="s">
        <v>298</v>
      </c>
      <c r="F841" s="1" t="s">
        <v>260</v>
      </c>
      <c r="I841" s="1" t="s">
        <v>88</v>
      </c>
      <c r="K841" s="1" t="s">
        <v>81</v>
      </c>
      <c r="N841" s="1" t="s">
        <v>261</v>
      </c>
      <c r="O841" s="1">
        <f t="shared" si="59"/>
        <v>1000</v>
      </c>
      <c r="P841" s="1" t="str">
        <f t="shared" si="59"/>
        <v>shopify</v>
      </c>
      <c r="Q841" s="1">
        <f t="shared" si="59"/>
        <v>1</v>
      </c>
      <c r="R841" s="1" t="str">
        <f t="shared" si="59"/>
        <v>deny</v>
      </c>
      <c r="S841" s="1" t="str">
        <f t="shared" si="59"/>
        <v>manual</v>
      </c>
      <c r="T841" s="1">
        <v>2280</v>
      </c>
      <c r="V841" s="1" t="b">
        <v>1</v>
      </c>
      <c r="W841" s="1" t="b">
        <v>1</v>
      </c>
      <c r="Y841" s="2"/>
      <c r="AS841" s="1" t="s">
        <v>65</v>
      </c>
      <c r="AV841" s="1">
        <v>1000000419</v>
      </c>
    </row>
    <row r="842" spans="1:48" s="1" customFormat="1" ht="15" customHeight="1" x14ac:dyDescent="0.3">
      <c r="A842" s="1" t="s">
        <v>271</v>
      </c>
      <c r="B842" s="1" t="s">
        <v>272</v>
      </c>
      <c r="C842" s="1" t="s">
        <v>273</v>
      </c>
      <c r="D842" s="1" t="s">
        <v>298</v>
      </c>
      <c r="E842" s="1" t="s">
        <v>51</v>
      </c>
      <c r="F842" s="1" t="s">
        <v>274</v>
      </c>
      <c r="G842" s="1" t="b">
        <v>1</v>
      </c>
      <c r="H842" s="1" t="s">
        <v>53</v>
      </c>
      <c r="I842" s="1" t="s">
        <v>54</v>
      </c>
      <c r="J842" s="1" t="s">
        <v>55</v>
      </c>
      <c r="K842" s="1" t="s">
        <v>56</v>
      </c>
      <c r="N842" s="1" t="s">
        <v>275</v>
      </c>
      <c r="O842" s="1">
        <v>1000</v>
      </c>
      <c r="P842" s="1" t="s">
        <v>58</v>
      </c>
      <c r="Q842" s="1">
        <v>1</v>
      </c>
      <c r="R842" s="1" t="s">
        <v>59</v>
      </c>
      <c r="S842" s="1" t="s">
        <v>60</v>
      </c>
      <c r="T842" s="1">
        <v>2380</v>
      </c>
      <c r="V842" s="1" t="b">
        <v>1</v>
      </c>
      <c r="W842" s="1" t="b">
        <v>1</v>
      </c>
      <c r="Y842" s="2" t="s">
        <v>276</v>
      </c>
      <c r="Z842" s="1">
        <v>1</v>
      </c>
      <c r="AA842" s="1" t="s">
        <v>277</v>
      </c>
      <c r="AB842" s="1" t="b">
        <v>0</v>
      </c>
      <c r="AG842" s="1" t="s">
        <v>278</v>
      </c>
      <c r="AH842" s="1" t="s">
        <v>279</v>
      </c>
      <c r="AS842" s="1" t="s">
        <v>65</v>
      </c>
      <c r="AV842" s="1">
        <v>1000000419</v>
      </c>
    </row>
    <row r="843" spans="1:48" s="1" customFormat="1" ht="15" customHeight="1" x14ac:dyDescent="0.3">
      <c r="A843" s="1" t="s">
        <v>271</v>
      </c>
      <c r="D843" s="1" t="s">
        <v>298</v>
      </c>
      <c r="F843" s="1" t="s">
        <v>274</v>
      </c>
      <c r="I843" s="1" t="s">
        <v>54</v>
      </c>
      <c r="K843" s="1" t="s">
        <v>66</v>
      </c>
      <c r="N843" s="1" t="s">
        <v>275</v>
      </c>
      <c r="O843" s="1">
        <f t="shared" ref="O843:S858" si="60">O842</f>
        <v>1000</v>
      </c>
      <c r="P843" s="1" t="str">
        <f t="shared" si="60"/>
        <v>shopify</v>
      </c>
      <c r="Q843" s="1">
        <f t="shared" si="60"/>
        <v>1</v>
      </c>
      <c r="R843" s="1" t="str">
        <f t="shared" si="60"/>
        <v>deny</v>
      </c>
      <c r="S843" s="1" t="str">
        <f t="shared" si="60"/>
        <v>manual</v>
      </c>
      <c r="T843" s="1">
        <v>2380</v>
      </c>
      <c r="V843" s="1" t="b">
        <v>1</v>
      </c>
      <c r="W843" s="1" t="b">
        <v>1</v>
      </c>
      <c r="Y843" s="2" t="s">
        <v>280</v>
      </c>
      <c r="Z843" s="1">
        <v>2</v>
      </c>
      <c r="AA843" s="1" t="s">
        <v>68</v>
      </c>
      <c r="AS843" s="1" t="s">
        <v>65</v>
      </c>
      <c r="AV843" s="1">
        <v>1000000419</v>
      </c>
    </row>
    <row r="844" spans="1:48" s="1" customFormat="1" ht="15" customHeight="1" x14ac:dyDescent="0.3">
      <c r="A844" s="1" t="s">
        <v>271</v>
      </c>
      <c r="D844" s="1" t="s">
        <v>298</v>
      </c>
      <c r="F844" s="1" t="s">
        <v>274</v>
      </c>
      <c r="I844" s="1" t="s">
        <v>54</v>
      </c>
      <c r="K844" s="1" t="s">
        <v>69</v>
      </c>
      <c r="N844" s="1" t="s">
        <v>275</v>
      </c>
      <c r="O844" s="1">
        <f t="shared" si="60"/>
        <v>1000</v>
      </c>
      <c r="P844" s="1" t="str">
        <f t="shared" si="60"/>
        <v>shopify</v>
      </c>
      <c r="Q844" s="1">
        <f t="shared" si="60"/>
        <v>1</v>
      </c>
      <c r="R844" s="1" t="str">
        <f t="shared" si="60"/>
        <v>deny</v>
      </c>
      <c r="S844" s="1" t="str">
        <f t="shared" si="60"/>
        <v>manual</v>
      </c>
      <c r="T844" s="1">
        <v>2380</v>
      </c>
      <c r="V844" s="1" t="b">
        <v>1</v>
      </c>
      <c r="W844" s="1" t="b">
        <v>1</v>
      </c>
      <c r="Y844" s="2" t="s">
        <v>281</v>
      </c>
      <c r="Z844" s="1">
        <v>3</v>
      </c>
      <c r="AA844" s="1" t="s">
        <v>71</v>
      </c>
      <c r="AS844" s="1" t="s">
        <v>65</v>
      </c>
      <c r="AV844" s="1">
        <v>1000000419</v>
      </c>
    </row>
    <row r="845" spans="1:48" s="1" customFormat="1" ht="15" customHeight="1" x14ac:dyDescent="0.3">
      <c r="A845" s="1" t="s">
        <v>271</v>
      </c>
      <c r="D845" s="1" t="s">
        <v>298</v>
      </c>
      <c r="F845" s="1" t="s">
        <v>274</v>
      </c>
      <c r="I845" s="1" t="s">
        <v>54</v>
      </c>
      <c r="K845" s="1" t="s">
        <v>72</v>
      </c>
      <c r="N845" s="1" t="s">
        <v>275</v>
      </c>
      <c r="O845" s="1">
        <f t="shared" si="60"/>
        <v>1000</v>
      </c>
      <c r="P845" s="1" t="str">
        <f t="shared" si="60"/>
        <v>shopify</v>
      </c>
      <c r="Q845" s="1">
        <f t="shared" si="60"/>
        <v>1</v>
      </c>
      <c r="R845" s="1" t="str">
        <f t="shared" si="60"/>
        <v>deny</v>
      </c>
      <c r="S845" s="1" t="str">
        <f t="shared" si="60"/>
        <v>manual</v>
      </c>
      <c r="T845" s="1">
        <v>2380</v>
      </c>
      <c r="V845" s="1" t="b">
        <v>1</v>
      </c>
      <c r="W845" s="1" t="b">
        <v>1</v>
      </c>
      <c r="Y845" s="2" t="s">
        <v>282</v>
      </c>
      <c r="Z845" s="1">
        <v>4</v>
      </c>
      <c r="AA845" s="1" t="s">
        <v>74</v>
      </c>
      <c r="AS845" s="1" t="s">
        <v>65</v>
      </c>
      <c r="AV845" s="1">
        <v>1000000419</v>
      </c>
    </row>
    <row r="846" spans="1:48" s="1" customFormat="1" ht="15" customHeight="1" x14ac:dyDescent="0.3">
      <c r="A846" s="1" t="s">
        <v>271</v>
      </c>
      <c r="D846" s="1" t="s">
        <v>298</v>
      </c>
      <c r="F846" s="1" t="s">
        <v>274</v>
      </c>
      <c r="I846" s="1" t="s">
        <v>54</v>
      </c>
      <c r="K846" s="1" t="s">
        <v>75</v>
      </c>
      <c r="N846" s="1" t="s">
        <v>275</v>
      </c>
      <c r="O846" s="1">
        <f t="shared" si="60"/>
        <v>1000</v>
      </c>
      <c r="P846" s="1" t="str">
        <f t="shared" si="60"/>
        <v>shopify</v>
      </c>
      <c r="Q846" s="1">
        <f t="shared" si="60"/>
        <v>1</v>
      </c>
      <c r="R846" s="1" t="str">
        <f t="shared" si="60"/>
        <v>deny</v>
      </c>
      <c r="S846" s="1" t="str">
        <f t="shared" si="60"/>
        <v>manual</v>
      </c>
      <c r="T846" s="1">
        <v>2380</v>
      </c>
      <c r="V846" s="1" t="b">
        <v>1</v>
      </c>
      <c r="W846" s="1" t="b">
        <v>1</v>
      </c>
      <c r="Y846" s="2" t="s">
        <v>283</v>
      </c>
      <c r="Z846" s="1">
        <v>5</v>
      </c>
      <c r="AA846" s="1" t="s">
        <v>77</v>
      </c>
      <c r="AS846" s="1" t="s">
        <v>65</v>
      </c>
      <c r="AV846" s="1">
        <v>1000000419</v>
      </c>
    </row>
    <row r="847" spans="1:48" s="1" customFormat="1" ht="15" customHeight="1" x14ac:dyDescent="0.3">
      <c r="A847" s="1" t="s">
        <v>271</v>
      </c>
      <c r="D847" s="1" t="s">
        <v>298</v>
      </c>
      <c r="F847" s="1" t="s">
        <v>274</v>
      </c>
      <c r="I847" s="1" t="s">
        <v>54</v>
      </c>
      <c r="K847" s="1" t="s">
        <v>78</v>
      </c>
      <c r="N847" s="1" t="s">
        <v>275</v>
      </c>
      <c r="O847" s="1">
        <f t="shared" si="60"/>
        <v>1000</v>
      </c>
      <c r="P847" s="1" t="str">
        <f t="shared" si="60"/>
        <v>shopify</v>
      </c>
      <c r="Q847" s="1">
        <f t="shared" si="60"/>
        <v>1</v>
      </c>
      <c r="R847" s="1" t="str">
        <f t="shared" si="60"/>
        <v>deny</v>
      </c>
      <c r="S847" s="1" t="str">
        <f t="shared" si="60"/>
        <v>manual</v>
      </c>
      <c r="T847" s="1">
        <v>2380</v>
      </c>
      <c r="V847" s="1" t="b">
        <v>1</v>
      </c>
      <c r="W847" s="1" t="b">
        <v>1</v>
      </c>
      <c r="Y847" s="2" t="s">
        <v>284</v>
      </c>
      <c r="Z847" s="1">
        <v>6</v>
      </c>
      <c r="AA847" s="1" t="s">
        <v>80</v>
      </c>
      <c r="AS847" s="1" t="s">
        <v>65</v>
      </c>
      <c r="AV847" s="1">
        <v>1000000419</v>
      </c>
    </row>
    <row r="848" spans="1:48" s="1" customFormat="1" ht="15" customHeight="1" x14ac:dyDescent="0.3">
      <c r="A848" s="1" t="s">
        <v>271</v>
      </c>
      <c r="D848" s="1" t="s">
        <v>298</v>
      </c>
      <c r="F848" s="1" t="s">
        <v>274</v>
      </c>
      <c r="I848" s="1" t="s">
        <v>54</v>
      </c>
      <c r="K848" s="1" t="s">
        <v>81</v>
      </c>
      <c r="N848" s="1" t="s">
        <v>275</v>
      </c>
      <c r="O848" s="1">
        <f t="shared" si="60"/>
        <v>1000</v>
      </c>
      <c r="P848" s="1" t="str">
        <f t="shared" si="60"/>
        <v>shopify</v>
      </c>
      <c r="Q848" s="1">
        <f t="shared" si="60"/>
        <v>1</v>
      </c>
      <c r="R848" s="1" t="str">
        <f t="shared" si="60"/>
        <v>deny</v>
      </c>
      <c r="S848" s="1" t="str">
        <f t="shared" si="60"/>
        <v>manual</v>
      </c>
      <c r="T848" s="1">
        <v>2380</v>
      </c>
      <c r="V848" s="1" t="b">
        <v>1</v>
      </c>
      <c r="W848" s="1" t="b">
        <v>1</v>
      </c>
      <c r="Y848" s="2"/>
      <c r="AS848" s="1" t="s">
        <v>65</v>
      </c>
      <c r="AV848" s="1">
        <v>1000000419</v>
      </c>
    </row>
    <row r="849" spans="1:48" s="1" customFormat="1" ht="15" customHeight="1" x14ac:dyDescent="0.3">
      <c r="A849" s="1" t="s">
        <v>271</v>
      </c>
      <c r="D849" s="1" t="s">
        <v>298</v>
      </c>
      <c r="F849" s="1" t="s">
        <v>274</v>
      </c>
      <c r="I849" s="1" t="s">
        <v>82</v>
      </c>
      <c r="K849" s="1" t="s">
        <v>56</v>
      </c>
      <c r="N849" s="1" t="s">
        <v>275</v>
      </c>
      <c r="O849" s="1">
        <f t="shared" si="60"/>
        <v>1000</v>
      </c>
      <c r="P849" s="1" t="str">
        <f t="shared" si="60"/>
        <v>shopify</v>
      </c>
      <c r="Q849" s="1">
        <f t="shared" si="60"/>
        <v>1</v>
      </c>
      <c r="R849" s="1" t="str">
        <f t="shared" si="60"/>
        <v>deny</v>
      </c>
      <c r="S849" s="1" t="str">
        <f t="shared" si="60"/>
        <v>manual</v>
      </c>
      <c r="T849" s="1">
        <v>2380</v>
      </c>
      <c r="V849" s="1" t="b">
        <v>1</v>
      </c>
      <c r="W849" s="1" t="b">
        <v>1</v>
      </c>
      <c r="Y849" s="2"/>
      <c r="AS849" s="1" t="s">
        <v>65</v>
      </c>
      <c r="AV849" s="1">
        <v>1000000419</v>
      </c>
    </row>
    <row r="850" spans="1:48" s="1" customFormat="1" ht="15" customHeight="1" x14ac:dyDescent="0.3">
      <c r="A850" s="1" t="s">
        <v>271</v>
      </c>
      <c r="D850" s="1" t="s">
        <v>298</v>
      </c>
      <c r="F850" s="1" t="s">
        <v>274</v>
      </c>
      <c r="I850" s="1" t="s">
        <v>82</v>
      </c>
      <c r="K850" s="1" t="s">
        <v>66</v>
      </c>
      <c r="N850" s="1" t="s">
        <v>275</v>
      </c>
      <c r="O850" s="1">
        <f t="shared" si="60"/>
        <v>1000</v>
      </c>
      <c r="P850" s="1" t="str">
        <f t="shared" si="60"/>
        <v>shopify</v>
      </c>
      <c r="Q850" s="1">
        <f t="shared" si="60"/>
        <v>1</v>
      </c>
      <c r="R850" s="1" t="str">
        <f t="shared" si="60"/>
        <v>deny</v>
      </c>
      <c r="S850" s="1" t="str">
        <f t="shared" si="60"/>
        <v>manual</v>
      </c>
      <c r="T850" s="1">
        <v>2380</v>
      </c>
      <c r="V850" s="1" t="b">
        <v>1</v>
      </c>
      <c r="W850" s="1" t="b">
        <v>1</v>
      </c>
      <c r="Y850" s="2"/>
      <c r="AS850" s="1" t="s">
        <v>65</v>
      </c>
      <c r="AV850" s="1">
        <v>1000000419</v>
      </c>
    </row>
    <row r="851" spans="1:48" s="1" customFormat="1" ht="15" customHeight="1" x14ac:dyDescent="0.3">
      <c r="A851" s="1" t="s">
        <v>271</v>
      </c>
      <c r="D851" s="1" t="s">
        <v>298</v>
      </c>
      <c r="F851" s="1" t="s">
        <v>274</v>
      </c>
      <c r="I851" s="1" t="s">
        <v>82</v>
      </c>
      <c r="K851" s="1" t="s">
        <v>69</v>
      </c>
      <c r="N851" s="1" t="s">
        <v>275</v>
      </c>
      <c r="O851" s="1">
        <f t="shared" si="60"/>
        <v>1000</v>
      </c>
      <c r="P851" s="1" t="str">
        <f t="shared" si="60"/>
        <v>shopify</v>
      </c>
      <c r="Q851" s="1">
        <f t="shared" si="60"/>
        <v>1</v>
      </c>
      <c r="R851" s="1" t="str">
        <f t="shared" si="60"/>
        <v>deny</v>
      </c>
      <c r="S851" s="1" t="str">
        <f t="shared" si="60"/>
        <v>manual</v>
      </c>
      <c r="T851" s="1">
        <v>2380</v>
      </c>
      <c r="V851" s="1" t="b">
        <v>1</v>
      </c>
      <c r="W851" s="1" t="b">
        <v>1</v>
      </c>
      <c r="Y851" s="2"/>
      <c r="AS851" s="1" t="s">
        <v>65</v>
      </c>
      <c r="AV851" s="1">
        <v>1000000419</v>
      </c>
    </row>
    <row r="852" spans="1:48" s="1" customFormat="1" ht="15" customHeight="1" x14ac:dyDescent="0.3">
      <c r="A852" s="1" t="s">
        <v>271</v>
      </c>
      <c r="D852" s="1" t="s">
        <v>298</v>
      </c>
      <c r="F852" s="1" t="s">
        <v>274</v>
      </c>
      <c r="I852" s="1" t="s">
        <v>82</v>
      </c>
      <c r="K852" s="1" t="s">
        <v>72</v>
      </c>
      <c r="N852" s="1" t="s">
        <v>275</v>
      </c>
      <c r="O852" s="1">
        <f t="shared" si="60"/>
        <v>1000</v>
      </c>
      <c r="P852" s="1" t="str">
        <f t="shared" si="60"/>
        <v>shopify</v>
      </c>
      <c r="Q852" s="1">
        <f t="shared" si="60"/>
        <v>1</v>
      </c>
      <c r="R852" s="1" t="str">
        <f t="shared" si="60"/>
        <v>deny</v>
      </c>
      <c r="S852" s="1" t="str">
        <f t="shared" si="60"/>
        <v>manual</v>
      </c>
      <c r="T852" s="1">
        <v>2380</v>
      </c>
      <c r="V852" s="1" t="b">
        <v>1</v>
      </c>
      <c r="W852" s="1" t="b">
        <v>1</v>
      </c>
      <c r="Y852" s="2"/>
      <c r="AS852" s="1" t="s">
        <v>65</v>
      </c>
      <c r="AV852" s="1">
        <v>1000000419</v>
      </c>
    </row>
    <row r="853" spans="1:48" s="1" customFormat="1" ht="15" customHeight="1" x14ac:dyDescent="0.3">
      <c r="A853" s="1" t="s">
        <v>271</v>
      </c>
      <c r="D853" s="1" t="s">
        <v>298</v>
      </c>
      <c r="F853" s="1" t="s">
        <v>274</v>
      </c>
      <c r="I853" s="1" t="s">
        <v>82</v>
      </c>
      <c r="K853" s="1" t="s">
        <v>75</v>
      </c>
      <c r="N853" s="1" t="s">
        <v>275</v>
      </c>
      <c r="O853" s="1">
        <f t="shared" si="60"/>
        <v>1000</v>
      </c>
      <c r="P853" s="1" t="str">
        <f t="shared" si="60"/>
        <v>shopify</v>
      </c>
      <c r="Q853" s="1">
        <f t="shared" si="60"/>
        <v>1</v>
      </c>
      <c r="R853" s="1" t="str">
        <f t="shared" si="60"/>
        <v>deny</v>
      </c>
      <c r="S853" s="1" t="str">
        <f t="shared" si="60"/>
        <v>manual</v>
      </c>
      <c r="T853" s="1">
        <v>2380</v>
      </c>
      <c r="V853" s="1" t="b">
        <v>1</v>
      </c>
      <c r="W853" s="1" t="b">
        <v>1</v>
      </c>
      <c r="Y853" s="2"/>
      <c r="AS853" s="1" t="s">
        <v>65</v>
      </c>
      <c r="AV853" s="1">
        <v>1000000419</v>
      </c>
    </row>
    <row r="854" spans="1:48" s="1" customFormat="1" ht="15" customHeight="1" x14ac:dyDescent="0.3">
      <c r="A854" s="1" t="s">
        <v>271</v>
      </c>
      <c r="D854" s="1" t="s">
        <v>298</v>
      </c>
      <c r="F854" s="1" t="s">
        <v>274</v>
      </c>
      <c r="I854" s="1" t="s">
        <v>82</v>
      </c>
      <c r="K854" s="1" t="s">
        <v>78</v>
      </c>
      <c r="N854" s="1" t="s">
        <v>275</v>
      </c>
      <c r="O854" s="1">
        <f t="shared" si="60"/>
        <v>1000</v>
      </c>
      <c r="P854" s="1" t="str">
        <f t="shared" si="60"/>
        <v>shopify</v>
      </c>
      <c r="Q854" s="1">
        <f t="shared" si="60"/>
        <v>1</v>
      </c>
      <c r="R854" s="1" t="str">
        <f t="shared" si="60"/>
        <v>deny</v>
      </c>
      <c r="S854" s="1" t="str">
        <f t="shared" si="60"/>
        <v>manual</v>
      </c>
      <c r="T854" s="1">
        <v>2380</v>
      </c>
      <c r="V854" s="1" t="b">
        <v>1</v>
      </c>
      <c r="W854" s="1" t="b">
        <v>1</v>
      </c>
      <c r="Y854" s="2"/>
      <c r="AS854" s="1" t="s">
        <v>65</v>
      </c>
      <c r="AV854" s="1">
        <v>1000000419</v>
      </c>
    </row>
    <row r="855" spans="1:48" s="1" customFormat="1" ht="15" customHeight="1" x14ac:dyDescent="0.3">
      <c r="A855" s="1" t="s">
        <v>271</v>
      </c>
      <c r="D855" s="1" t="s">
        <v>298</v>
      </c>
      <c r="F855" s="1" t="s">
        <v>274</v>
      </c>
      <c r="I855" s="1" t="s">
        <v>82</v>
      </c>
      <c r="K855" s="1" t="s">
        <v>81</v>
      </c>
      <c r="N855" s="1" t="s">
        <v>275</v>
      </c>
      <c r="O855" s="1">
        <f t="shared" si="60"/>
        <v>1000</v>
      </c>
      <c r="P855" s="1" t="str">
        <f t="shared" si="60"/>
        <v>shopify</v>
      </c>
      <c r="Q855" s="1">
        <f t="shared" si="60"/>
        <v>1</v>
      </c>
      <c r="R855" s="1" t="str">
        <f t="shared" si="60"/>
        <v>deny</v>
      </c>
      <c r="S855" s="1" t="str">
        <f t="shared" si="60"/>
        <v>manual</v>
      </c>
      <c r="T855" s="1">
        <v>2380</v>
      </c>
      <c r="V855" s="1" t="b">
        <v>1</v>
      </c>
      <c r="W855" s="1" t="b">
        <v>1</v>
      </c>
      <c r="Y855" s="2"/>
      <c r="AS855" s="1" t="s">
        <v>65</v>
      </c>
      <c r="AV855" s="1">
        <v>1000000419</v>
      </c>
    </row>
    <row r="856" spans="1:48" s="1" customFormat="1" ht="15" customHeight="1" x14ac:dyDescent="0.3">
      <c r="A856" s="1" t="s">
        <v>271</v>
      </c>
      <c r="D856" s="1" t="s">
        <v>298</v>
      </c>
      <c r="F856" s="1" t="s">
        <v>274</v>
      </c>
      <c r="I856" s="1" t="s">
        <v>83</v>
      </c>
      <c r="K856" s="1" t="s">
        <v>56</v>
      </c>
      <c r="N856" s="1" t="s">
        <v>275</v>
      </c>
      <c r="O856" s="1">
        <f t="shared" si="60"/>
        <v>1000</v>
      </c>
      <c r="P856" s="1" t="str">
        <f t="shared" si="60"/>
        <v>shopify</v>
      </c>
      <c r="Q856" s="1">
        <f t="shared" si="60"/>
        <v>1</v>
      </c>
      <c r="R856" s="1" t="str">
        <f t="shared" si="60"/>
        <v>deny</v>
      </c>
      <c r="S856" s="1" t="str">
        <f t="shared" si="60"/>
        <v>manual</v>
      </c>
      <c r="T856" s="1">
        <v>2380</v>
      </c>
      <c r="V856" s="1" t="b">
        <v>1</v>
      </c>
      <c r="W856" s="1" t="b">
        <v>1</v>
      </c>
      <c r="Y856" s="2"/>
      <c r="AS856" s="1" t="s">
        <v>65</v>
      </c>
      <c r="AV856" s="1">
        <v>1000000419</v>
      </c>
    </row>
    <row r="857" spans="1:48" s="1" customFormat="1" ht="15" customHeight="1" x14ac:dyDescent="0.3">
      <c r="A857" s="1" t="s">
        <v>271</v>
      </c>
      <c r="D857" s="1" t="s">
        <v>298</v>
      </c>
      <c r="F857" s="1" t="s">
        <v>274</v>
      </c>
      <c r="I857" s="1" t="s">
        <v>83</v>
      </c>
      <c r="K857" s="1" t="s">
        <v>66</v>
      </c>
      <c r="N857" s="1" t="s">
        <v>275</v>
      </c>
      <c r="O857" s="1">
        <f t="shared" si="60"/>
        <v>1000</v>
      </c>
      <c r="P857" s="1" t="str">
        <f t="shared" si="60"/>
        <v>shopify</v>
      </c>
      <c r="Q857" s="1">
        <f t="shared" si="60"/>
        <v>1</v>
      </c>
      <c r="R857" s="1" t="str">
        <f t="shared" si="60"/>
        <v>deny</v>
      </c>
      <c r="S857" s="1" t="str">
        <f t="shared" si="60"/>
        <v>manual</v>
      </c>
      <c r="T857" s="1">
        <v>2380</v>
      </c>
      <c r="V857" s="1" t="b">
        <v>1</v>
      </c>
      <c r="W857" s="1" t="b">
        <v>1</v>
      </c>
      <c r="Y857" s="2"/>
      <c r="AS857" s="1" t="s">
        <v>65</v>
      </c>
      <c r="AV857" s="1">
        <v>1000000419</v>
      </c>
    </row>
    <row r="858" spans="1:48" s="1" customFormat="1" ht="15" customHeight="1" x14ac:dyDescent="0.3">
      <c r="A858" s="1" t="s">
        <v>271</v>
      </c>
      <c r="D858" s="1" t="s">
        <v>298</v>
      </c>
      <c r="F858" s="1" t="s">
        <v>274</v>
      </c>
      <c r="I858" s="1" t="s">
        <v>83</v>
      </c>
      <c r="K858" s="1" t="s">
        <v>69</v>
      </c>
      <c r="N858" s="1" t="s">
        <v>275</v>
      </c>
      <c r="O858" s="1">
        <f t="shared" si="60"/>
        <v>1000</v>
      </c>
      <c r="P858" s="1" t="str">
        <f t="shared" si="60"/>
        <v>shopify</v>
      </c>
      <c r="Q858" s="1">
        <f t="shared" si="60"/>
        <v>1</v>
      </c>
      <c r="R858" s="1" t="str">
        <f t="shared" si="60"/>
        <v>deny</v>
      </c>
      <c r="S858" s="1" t="str">
        <f t="shared" si="60"/>
        <v>manual</v>
      </c>
      <c r="T858" s="1">
        <v>2380</v>
      </c>
      <c r="V858" s="1" t="b">
        <v>1</v>
      </c>
      <c r="W858" s="1" t="b">
        <v>1</v>
      </c>
      <c r="Y858" s="2"/>
      <c r="AS858" s="1" t="s">
        <v>65</v>
      </c>
      <c r="AV858" s="1">
        <v>1000000419</v>
      </c>
    </row>
    <row r="859" spans="1:48" s="1" customFormat="1" ht="15" customHeight="1" x14ac:dyDescent="0.3">
      <c r="A859" s="1" t="s">
        <v>271</v>
      </c>
      <c r="D859" s="1" t="s">
        <v>298</v>
      </c>
      <c r="F859" s="1" t="s">
        <v>274</v>
      </c>
      <c r="I859" s="1" t="s">
        <v>83</v>
      </c>
      <c r="K859" s="1" t="s">
        <v>72</v>
      </c>
      <c r="N859" s="1" t="s">
        <v>275</v>
      </c>
      <c r="O859" s="1">
        <f t="shared" ref="O859:S874" si="61">O858</f>
        <v>1000</v>
      </c>
      <c r="P859" s="1" t="str">
        <f t="shared" si="61"/>
        <v>shopify</v>
      </c>
      <c r="Q859" s="1">
        <f t="shared" si="61"/>
        <v>1</v>
      </c>
      <c r="R859" s="1" t="str">
        <f t="shared" si="61"/>
        <v>deny</v>
      </c>
      <c r="S859" s="1" t="str">
        <f t="shared" si="61"/>
        <v>manual</v>
      </c>
      <c r="T859" s="1">
        <v>2380</v>
      </c>
      <c r="V859" s="1" t="b">
        <v>1</v>
      </c>
      <c r="W859" s="1" t="b">
        <v>1</v>
      </c>
      <c r="Y859" s="2"/>
      <c r="AS859" s="1" t="s">
        <v>65</v>
      </c>
      <c r="AV859" s="1">
        <v>1000000419</v>
      </c>
    </row>
    <row r="860" spans="1:48" s="1" customFormat="1" ht="15" customHeight="1" x14ac:dyDescent="0.3">
      <c r="A860" s="1" t="s">
        <v>271</v>
      </c>
      <c r="D860" s="1" t="s">
        <v>298</v>
      </c>
      <c r="F860" s="1" t="s">
        <v>274</v>
      </c>
      <c r="I860" s="1" t="s">
        <v>83</v>
      </c>
      <c r="K860" s="1" t="s">
        <v>75</v>
      </c>
      <c r="N860" s="1" t="s">
        <v>275</v>
      </c>
      <c r="O860" s="1">
        <f t="shared" si="61"/>
        <v>1000</v>
      </c>
      <c r="P860" s="1" t="str">
        <f t="shared" si="61"/>
        <v>shopify</v>
      </c>
      <c r="Q860" s="1">
        <f t="shared" si="61"/>
        <v>1</v>
      </c>
      <c r="R860" s="1" t="str">
        <f t="shared" si="61"/>
        <v>deny</v>
      </c>
      <c r="S860" s="1" t="str">
        <f t="shared" si="61"/>
        <v>manual</v>
      </c>
      <c r="T860" s="1">
        <v>2380</v>
      </c>
      <c r="V860" s="1" t="b">
        <v>1</v>
      </c>
      <c r="W860" s="1" t="b">
        <v>1</v>
      </c>
      <c r="Y860" s="2"/>
      <c r="AS860" s="1" t="s">
        <v>65</v>
      </c>
      <c r="AV860" s="1">
        <v>1000000419</v>
      </c>
    </row>
    <row r="861" spans="1:48" s="1" customFormat="1" ht="15" customHeight="1" x14ac:dyDescent="0.3">
      <c r="A861" s="1" t="s">
        <v>271</v>
      </c>
      <c r="D861" s="1" t="s">
        <v>298</v>
      </c>
      <c r="F861" s="1" t="s">
        <v>274</v>
      </c>
      <c r="I861" s="1" t="s">
        <v>83</v>
      </c>
      <c r="K861" s="1" t="s">
        <v>78</v>
      </c>
      <c r="N861" s="1" t="s">
        <v>275</v>
      </c>
      <c r="O861" s="1">
        <f t="shared" si="61"/>
        <v>1000</v>
      </c>
      <c r="P861" s="1" t="str">
        <f t="shared" si="61"/>
        <v>shopify</v>
      </c>
      <c r="Q861" s="1">
        <f t="shared" si="61"/>
        <v>1</v>
      </c>
      <c r="R861" s="1" t="str">
        <f t="shared" si="61"/>
        <v>deny</v>
      </c>
      <c r="S861" s="1" t="str">
        <f t="shared" si="61"/>
        <v>manual</v>
      </c>
      <c r="T861" s="1">
        <v>2380</v>
      </c>
      <c r="V861" s="1" t="b">
        <v>1</v>
      </c>
      <c r="W861" s="1" t="b">
        <v>1</v>
      </c>
      <c r="Y861" s="2"/>
      <c r="AS861" s="1" t="s">
        <v>65</v>
      </c>
      <c r="AV861" s="1">
        <v>1000000419</v>
      </c>
    </row>
    <row r="862" spans="1:48" s="1" customFormat="1" ht="15" customHeight="1" x14ac:dyDescent="0.3">
      <c r="A862" s="1" t="s">
        <v>271</v>
      </c>
      <c r="D862" s="1" t="s">
        <v>298</v>
      </c>
      <c r="F862" s="1" t="s">
        <v>274</v>
      </c>
      <c r="I862" s="1" t="s">
        <v>83</v>
      </c>
      <c r="K862" s="1" t="s">
        <v>81</v>
      </c>
      <c r="N862" s="1" t="s">
        <v>275</v>
      </c>
      <c r="O862" s="1">
        <f t="shared" si="61"/>
        <v>1000</v>
      </c>
      <c r="P862" s="1" t="str">
        <f t="shared" si="61"/>
        <v>shopify</v>
      </c>
      <c r="Q862" s="1">
        <f t="shared" si="61"/>
        <v>1</v>
      </c>
      <c r="R862" s="1" t="str">
        <f t="shared" si="61"/>
        <v>deny</v>
      </c>
      <c r="S862" s="1" t="str">
        <f t="shared" si="61"/>
        <v>manual</v>
      </c>
      <c r="T862" s="1">
        <v>2380</v>
      </c>
      <c r="V862" s="1" t="b">
        <v>1</v>
      </c>
      <c r="W862" s="1" t="b">
        <v>1</v>
      </c>
      <c r="Y862" s="2"/>
      <c r="AS862" s="1" t="s">
        <v>65</v>
      </c>
      <c r="AV862" s="1">
        <v>1000000419</v>
      </c>
    </row>
    <row r="863" spans="1:48" s="1" customFormat="1" ht="15" customHeight="1" x14ac:dyDescent="0.3">
      <c r="A863" s="1" t="s">
        <v>271</v>
      </c>
      <c r="D863" s="1" t="s">
        <v>298</v>
      </c>
      <c r="F863" s="1" t="s">
        <v>274</v>
      </c>
      <c r="I863" s="1" t="s">
        <v>84</v>
      </c>
      <c r="K863" s="1" t="s">
        <v>56</v>
      </c>
      <c r="N863" s="1" t="s">
        <v>275</v>
      </c>
      <c r="O863" s="1">
        <f t="shared" si="61"/>
        <v>1000</v>
      </c>
      <c r="P863" s="1" t="str">
        <f t="shared" si="61"/>
        <v>shopify</v>
      </c>
      <c r="Q863" s="1">
        <f t="shared" si="61"/>
        <v>1</v>
      </c>
      <c r="R863" s="1" t="str">
        <f t="shared" si="61"/>
        <v>deny</v>
      </c>
      <c r="S863" s="1" t="str">
        <f t="shared" si="61"/>
        <v>manual</v>
      </c>
      <c r="T863" s="1">
        <v>2380</v>
      </c>
      <c r="V863" s="1" t="b">
        <v>1</v>
      </c>
      <c r="W863" s="1" t="b">
        <v>1</v>
      </c>
      <c r="Y863" s="2"/>
      <c r="AS863" s="1" t="s">
        <v>65</v>
      </c>
      <c r="AV863" s="1">
        <v>1000000419</v>
      </c>
    </row>
    <row r="864" spans="1:48" s="1" customFormat="1" ht="15" customHeight="1" x14ac:dyDescent="0.3">
      <c r="A864" s="1" t="s">
        <v>271</v>
      </c>
      <c r="D864" s="1" t="s">
        <v>298</v>
      </c>
      <c r="F864" s="1" t="s">
        <v>274</v>
      </c>
      <c r="I864" s="1" t="s">
        <v>84</v>
      </c>
      <c r="K864" s="1" t="s">
        <v>66</v>
      </c>
      <c r="N864" s="1" t="s">
        <v>275</v>
      </c>
      <c r="O864" s="1">
        <f t="shared" si="61"/>
        <v>1000</v>
      </c>
      <c r="P864" s="1" t="str">
        <f t="shared" si="61"/>
        <v>shopify</v>
      </c>
      <c r="Q864" s="1">
        <f t="shared" si="61"/>
        <v>1</v>
      </c>
      <c r="R864" s="1" t="str">
        <f t="shared" si="61"/>
        <v>deny</v>
      </c>
      <c r="S864" s="1" t="str">
        <f t="shared" si="61"/>
        <v>manual</v>
      </c>
      <c r="T864" s="1">
        <v>2380</v>
      </c>
      <c r="V864" s="1" t="b">
        <v>1</v>
      </c>
      <c r="W864" s="1" t="b">
        <v>1</v>
      </c>
      <c r="Y864" s="2"/>
      <c r="AS864" s="1" t="s">
        <v>65</v>
      </c>
      <c r="AV864" s="1">
        <v>1000000419</v>
      </c>
    </row>
    <row r="865" spans="1:48" s="1" customFormat="1" ht="15" customHeight="1" x14ac:dyDescent="0.3">
      <c r="A865" s="1" t="s">
        <v>271</v>
      </c>
      <c r="D865" s="1" t="s">
        <v>298</v>
      </c>
      <c r="F865" s="1" t="s">
        <v>274</v>
      </c>
      <c r="I865" s="1" t="s">
        <v>84</v>
      </c>
      <c r="K865" s="1" t="s">
        <v>69</v>
      </c>
      <c r="N865" s="1" t="s">
        <v>275</v>
      </c>
      <c r="O865" s="1">
        <f t="shared" si="61"/>
        <v>1000</v>
      </c>
      <c r="P865" s="1" t="str">
        <f t="shared" si="61"/>
        <v>shopify</v>
      </c>
      <c r="Q865" s="1">
        <f t="shared" si="61"/>
        <v>1</v>
      </c>
      <c r="R865" s="1" t="str">
        <f t="shared" si="61"/>
        <v>deny</v>
      </c>
      <c r="S865" s="1" t="str">
        <f t="shared" si="61"/>
        <v>manual</v>
      </c>
      <c r="T865" s="1">
        <v>2380</v>
      </c>
      <c r="V865" s="1" t="b">
        <v>1</v>
      </c>
      <c r="W865" s="1" t="b">
        <v>1</v>
      </c>
      <c r="Y865" s="2"/>
      <c r="AS865" s="1" t="s">
        <v>65</v>
      </c>
      <c r="AV865" s="1">
        <v>1000000419</v>
      </c>
    </row>
    <row r="866" spans="1:48" s="1" customFormat="1" ht="15" customHeight="1" x14ac:dyDescent="0.3">
      <c r="A866" s="1" t="s">
        <v>271</v>
      </c>
      <c r="D866" s="1" t="s">
        <v>298</v>
      </c>
      <c r="F866" s="1" t="s">
        <v>274</v>
      </c>
      <c r="I866" s="1" t="s">
        <v>84</v>
      </c>
      <c r="K866" s="1" t="s">
        <v>72</v>
      </c>
      <c r="N866" s="1" t="s">
        <v>275</v>
      </c>
      <c r="O866" s="1">
        <f t="shared" si="61"/>
        <v>1000</v>
      </c>
      <c r="P866" s="1" t="str">
        <f t="shared" si="61"/>
        <v>shopify</v>
      </c>
      <c r="Q866" s="1">
        <f t="shared" si="61"/>
        <v>1</v>
      </c>
      <c r="R866" s="1" t="str">
        <f t="shared" si="61"/>
        <v>deny</v>
      </c>
      <c r="S866" s="1" t="str">
        <f t="shared" si="61"/>
        <v>manual</v>
      </c>
      <c r="T866" s="1">
        <v>2380</v>
      </c>
      <c r="V866" s="1" t="b">
        <v>1</v>
      </c>
      <c r="W866" s="1" t="b">
        <v>1</v>
      </c>
      <c r="Y866" s="2"/>
      <c r="AS866" s="1" t="s">
        <v>65</v>
      </c>
      <c r="AV866" s="1">
        <v>1000000419</v>
      </c>
    </row>
    <row r="867" spans="1:48" s="1" customFormat="1" ht="15" customHeight="1" x14ac:dyDescent="0.3">
      <c r="A867" s="1" t="s">
        <v>271</v>
      </c>
      <c r="D867" s="1" t="s">
        <v>298</v>
      </c>
      <c r="F867" s="1" t="s">
        <v>274</v>
      </c>
      <c r="I867" s="1" t="s">
        <v>84</v>
      </c>
      <c r="K867" s="1" t="s">
        <v>75</v>
      </c>
      <c r="N867" s="1" t="s">
        <v>275</v>
      </c>
      <c r="O867" s="1">
        <f t="shared" si="61"/>
        <v>1000</v>
      </c>
      <c r="P867" s="1" t="str">
        <f t="shared" si="61"/>
        <v>shopify</v>
      </c>
      <c r="Q867" s="1">
        <f t="shared" si="61"/>
        <v>1</v>
      </c>
      <c r="R867" s="1" t="str">
        <f t="shared" si="61"/>
        <v>deny</v>
      </c>
      <c r="S867" s="1" t="str">
        <f t="shared" si="61"/>
        <v>manual</v>
      </c>
      <c r="T867" s="1">
        <v>2380</v>
      </c>
      <c r="V867" s="1" t="b">
        <v>1</v>
      </c>
      <c r="W867" s="1" t="b">
        <v>1</v>
      </c>
      <c r="Y867" s="2"/>
      <c r="AS867" s="1" t="s">
        <v>65</v>
      </c>
      <c r="AV867" s="1">
        <v>1000000419</v>
      </c>
    </row>
    <row r="868" spans="1:48" s="1" customFormat="1" ht="15" customHeight="1" x14ac:dyDescent="0.3">
      <c r="A868" s="1" t="s">
        <v>271</v>
      </c>
      <c r="D868" s="1" t="s">
        <v>298</v>
      </c>
      <c r="F868" s="1" t="s">
        <v>274</v>
      </c>
      <c r="I868" s="1" t="s">
        <v>84</v>
      </c>
      <c r="K868" s="1" t="s">
        <v>78</v>
      </c>
      <c r="N868" s="1" t="s">
        <v>275</v>
      </c>
      <c r="O868" s="1">
        <f t="shared" si="61"/>
        <v>1000</v>
      </c>
      <c r="P868" s="1" t="str">
        <f t="shared" si="61"/>
        <v>shopify</v>
      </c>
      <c r="Q868" s="1">
        <f t="shared" si="61"/>
        <v>1</v>
      </c>
      <c r="R868" s="1" t="str">
        <f t="shared" si="61"/>
        <v>deny</v>
      </c>
      <c r="S868" s="1" t="str">
        <f t="shared" si="61"/>
        <v>manual</v>
      </c>
      <c r="T868" s="1">
        <v>2380</v>
      </c>
      <c r="V868" s="1" t="b">
        <v>1</v>
      </c>
      <c r="W868" s="1" t="b">
        <v>1</v>
      </c>
      <c r="Y868" s="2"/>
      <c r="AS868" s="1" t="s">
        <v>65</v>
      </c>
      <c r="AV868" s="1">
        <v>1000000419</v>
      </c>
    </row>
    <row r="869" spans="1:48" s="1" customFormat="1" ht="15" customHeight="1" x14ac:dyDescent="0.3">
      <c r="A869" s="1" t="s">
        <v>271</v>
      </c>
      <c r="D869" s="1" t="s">
        <v>298</v>
      </c>
      <c r="F869" s="1" t="s">
        <v>274</v>
      </c>
      <c r="I869" s="1" t="s">
        <v>84</v>
      </c>
      <c r="K869" s="1" t="s">
        <v>81</v>
      </c>
      <c r="N869" s="1" t="s">
        <v>275</v>
      </c>
      <c r="O869" s="1">
        <f t="shared" si="61"/>
        <v>1000</v>
      </c>
      <c r="P869" s="1" t="str">
        <f t="shared" si="61"/>
        <v>shopify</v>
      </c>
      <c r="Q869" s="1">
        <f t="shared" si="61"/>
        <v>1</v>
      </c>
      <c r="R869" s="1" t="str">
        <f t="shared" si="61"/>
        <v>deny</v>
      </c>
      <c r="S869" s="1" t="str">
        <f t="shared" si="61"/>
        <v>manual</v>
      </c>
      <c r="T869" s="1">
        <v>2380</v>
      </c>
      <c r="V869" s="1" t="b">
        <v>1</v>
      </c>
      <c r="W869" s="1" t="b">
        <v>1</v>
      </c>
      <c r="Y869" s="2"/>
      <c r="AS869" s="1" t="s">
        <v>65</v>
      </c>
      <c r="AV869" s="1">
        <v>1000000419</v>
      </c>
    </row>
    <row r="870" spans="1:48" s="1" customFormat="1" ht="15" customHeight="1" x14ac:dyDescent="0.3">
      <c r="A870" s="1" t="s">
        <v>271</v>
      </c>
      <c r="D870" s="1" t="s">
        <v>298</v>
      </c>
      <c r="F870" s="1" t="s">
        <v>274</v>
      </c>
      <c r="I870" s="1" t="s">
        <v>85</v>
      </c>
      <c r="K870" s="1" t="s">
        <v>56</v>
      </c>
      <c r="N870" s="1" t="s">
        <v>275</v>
      </c>
      <c r="O870" s="1">
        <f t="shared" si="61"/>
        <v>1000</v>
      </c>
      <c r="P870" s="1" t="str">
        <f t="shared" si="61"/>
        <v>shopify</v>
      </c>
      <c r="Q870" s="1">
        <f t="shared" si="61"/>
        <v>1</v>
      </c>
      <c r="R870" s="1" t="str">
        <f t="shared" si="61"/>
        <v>deny</v>
      </c>
      <c r="S870" s="1" t="str">
        <f t="shared" si="61"/>
        <v>manual</v>
      </c>
      <c r="T870" s="1">
        <v>2380</v>
      </c>
      <c r="V870" s="1" t="b">
        <v>1</v>
      </c>
      <c r="W870" s="1" t="b">
        <v>1</v>
      </c>
      <c r="Y870" s="2"/>
      <c r="AS870" s="1" t="s">
        <v>65</v>
      </c>
      <c r="AV870" s="1">
        <v>1000000419</v>
      </c>
    </row>
    <row r="871" spans="1:48" s="1" customFormat="1" ht="15" customHeight="1" x14ac:dyDescent="0.3">
      <c r="A871" s="1" t="s">
        <v>271</v>
      </c>
      <c r="D871" s="1" t="s">
        <v>298</v>
      </c>
      <c r="F871" s="1" t="s">
        <v>274</v>
      </c>
      <c r="I871" s="1" t="s">
        <v>85</v>
      </c>
      <c r="K871" s="1" t="s">
        <v>66</v>
      </c>
      <c r="N871" s="1" t="s">
        <v>275</v>
      </c>
      <c r="O871" s="1">
        <f t="shared" si="61"/>
        <v>1000</v>
      </c>
      <c r="P871" s="1" t="str">
        <f t="shared" si="61"/>
        <v>shopify</v>
      </c>
      <c r="Q871" s="1">
        <f t="shared" si="61"/>
        <v>1</v>
      </c>
      <c r="R871" s="1" t="str">
        <f t="shared" si="61"/>
        <v>deny</v>
      </c>
      <c r="S871" s="1" t="str">
        <f t="shared" si="61"/>
        <v>manual</v>
      </c>
      <c r="T871" s="1">
        <v>2380</v>
      </c>
      <c r="V871" s="1" t="b">
        <v>1</v>
      </c>
      <c r="W871" s="1" t="b">
        <v>1</v>
      </c>
      <c r="Y871" s="2"/>
      <c r="AS871" s="1" t="s">
        <v>65</v>
      </c>
      <c r="AV871" s="1">
        <v>1000000419</v>
      </c>
    </row>
    <row r="872" spans="1:48" s="1" customFormat="1" ht="15" customHeight="1" x14ac:dyDescent="0.3">
      <c r="A872" s="1" t="s">
        <v>271</v>
      </c>
      <c r="D872" s="1" t="s">
        <v>298</v>
      </c>
      <c r="F872" s="1" t="s">
        <v>274</v>
      </c>
      <c r="I872" s="1" t="s">
        <v>85</v>
      </c>
      <c r="K872" s="1" t="s">
        <v>69</v>
      </c>
      <c r="N872" s="1" t="s">
        <v>275</v>
      </c>
      <c r="O872" s="1">
        <f t="shared" si="61"/>
        <v>1000</v>
      </c>
      <c r="P872" s="1" t="str">
        <f t="shared" si="61"/>
        <v>shopify</v>
      </c>
      <c r="Q872" s="1">
        <f t="shared" si="61"/>
        <v>1</v>
      </c>
      <c r="R872" s="1" t="str">
        <f t="shared" si="61"/>
        <v>deny</v>
      </c>
      <c r="S872" s="1" t="str">
        <f t="shared" si="61"/>
        <v>manual</v>
      </c>
      <c r="T872" s="1">
        <v>2380</v>
      </c>
      <c r="V872" s="1" t="b">
        <v>1</v>
      </c>
      <c r="W872" s="1" t="b">
        <v>1</v>
      </c>
      <c r="Y872" s="2"/>
      <c r="AS872" s="1" t="s">
        <v>65</v>
      </c>
      <c r="AV872" s="1">
        <v>1000000419</v>
      </c>
    </row>
    <row r="873" spans="1:48" s="1" customFormat="1" ht="15" customHeight="1" x14ac:dyDescent="0.3">
      <c r="A873" s="1" t="s">
        <v>271</v>
      </c>
      <c r="D873" s="1" t="s">
        <v>298</v>
      </c>
      <c r="F873" s="1" t="s">
        <v>274</v>
      </c>
      <c r="I873" s="1" t="s">
        <v>85</v>
      </c>
      <c r="K873" s="1" t="s">
        <v>72</v>
      </c>
      <c r="N873" s="1" t="s">
        <v>275</v>
      </c>
      <c r="O873" s="1">
        <f t="shared" si="61"/>
        <v>1000</v>
      </c>
      <c r="P873" s="1" t="str">
        <f t="shared" si="61"/>
        <v>shopify</v>
      </c>
      <c r="Q873" s="1">
        <f t="shared" si="61"/>
        <v>1</v>
      </c>
      <c r="R873" s="1" t="str">
        <f t="shared" si="61"/>
        <v>deny</v>
      </c>
      <c r="S873" s="1" t="str">
        <f t="shared" si="61"/>
        <v>manual</v>
      </c>
      <c r="T873" s="1">
        <v>2380</v>
      </c>
      <c r="V873" s="1" t="b">
        <v>1</v>
      </c>
      <c r="W873" s="1" t="b">
        <v>1</v>
      </c>
      <c r="Y873" s="2"/>
      <c r="AS873" s="1" t="s">
        <v>65</v>
      </c>
      <c r="AV873" s="1">
        <v>1000000419</v>
      </c>
    </row>
    <row r="874" spans="1:48" s="1" customFormat="1" ht="15" customHeight="1" x14ac:dyDescent="0.3">
      <c r="A874" s="1" t="s">
        <v>271</v>
      </c>
      <c r="D874" s="1" t="s">
        <v>298</v>
      </c>
      <c r="F874" s="1" t="s">
        <v>274</v>
      </c>
      <c r="I874" s="1" t="s">
        <v>85</v>
      </c>
      <c r="K874" s="1" t="s">
        <v>75</v>
      </c>
      <c r="N874" s="1" t="s">
        <v>275</v>
      </c>
      <c r="O874" s="1">
        <f t="shared" si="61"/>
        <v>1000</v>
      </c>
      <c r="P874" s="1" t="str">
        <f t="shared" si="61"/>
        <v>shopify</v>
      </c>
      <c r="Q874" s="1">
        <f t="shared" si="61"/>
        <v>1</v>
      </c>
      <c r="R874" s="1" t="str">
        <f t="shared" si="61"/>
        <v>deny</v>
      </c>
      <c r="S874" s="1" t="str">
        <f t="shared" si="61"/>
        <v>manual</v>
      </c>
      <c r="T874" s="1">
        <v>2380</v>
      </c>
      <c r="V874" s="1" t="b">
        <v>1</v>
      </c>
      <c r="W874" s="1" t="b">
        <v>1</v>
      </c>
      <c r="Y874" s="2"/>
      <c r="AS874" s="1" t="s">
        <v>65</v>
      </c>
      <c r="AV874" s="1">
        <v>1000000419</v>
      </c>
    </row>
    <row r="875" spans="1:48" s="1" customFormat="1" ht="15" customHeight="1" x14ac:dyDescent="0.3">
      <c r="A875" s="1" t="s">
        <v>271</v>
      </c>
      <c r="D875" s="1" t="s">
        <v>298</v>
      </c>
      <c r="F875" s="1" t="s">
        <v>274</v>
      </c>
      <c r="I875" s="1" t="s">
        <v>85</v>
      </c>
      <c r="K875" s="1" t="s">
        <v>78</v>
      </c>
      <c r="N875" s="1" t="s">
        <v>275</v>
      </c>
      <c r="O875" s="1">
        <f t="shared" ref="O875:S890" si="62">O874</f>
        <v>1000</v>
      </c>
      <c r="P875" s="1" t="str">
        <f t="shared" si="62"/>
        <v>shopify</v>
      </c>
      <c r="Q875" s="1">
        <f t="shared" si="62"/>
        <v>1</v>
      </c>
      <c r="R875" s="1" t="str">
        <f t="shared" si="62"/>
        <v>deny</v>
      </c>
      <c r="S875" s="1" t="str">
        <f t="shared" si="62"/>
        <v>manual</v>
      </c>
      <c r="T875" s="1">
        <v>2380</v>
      </c>
      <c r="V875" s="1" t="b">
        <v>1</v>
      </c>
      <c r="W875" s="1" t="b">
        <v>1</v>
      </c>
      <c r="Y875" s="2"/>
      <c r="AS875" s="1" t="s">
        <v>65</v>
      </c>
      <c r="AV875" s="1">
        <v>1000000419</v>
      </c>
    </row>
    <row r="876" spans="1:48" s="1" customFormat="1" ht="15" customHeight="1" x14ac:dyDescent="0.3">
      <c r="A876" s="1" t="s">
        <v>271</v>
      </c>
      <c r="D876" s="1" t="s">
        <v>298</v>
      </c>
      <c r="F876" s="1" t="s">
        <v>274</v>
      </c>
      <c r="I876" s="1" t="s">
        <v>85</v>
      </c>
      <c r="K876" s="1" t="s">
        <v>81</v>
      </c>
      <c r="N876" s="1" t="s">
        <v>275</v>
      </c>
      <c r="O876" s="1">
        <f t="shared" si="62"/>
        <v>1000</v>
      </c>
      <c r="P876" s="1" t="str">
        <f t="shared" si="62"/>
        <v>shopify</v>
      </c>
      <c r="Q876" s="1">
        <f t="shared" si="62"/>
        <v>1</v>
      </c>
      <c r="R876" s="1" t="str">
        <f t="shared" si="62"/>
        <v>deny</v>
      </c>
      <c r="S876" s="1" t="str">
        <f t="shared" si="62"/>
        <v>manual</v>
      </c>
      <c r="T876" s="1">
        <v>2380</v>
      </c>
      <c r="V876" s="1" t="b">
        <v>1</v>
      </c>
      <c r="W876" s="1" t="b">
        <v>1</v>
      </c>
      <c r="Y876" s="2"/>
      <c r="AS876" s="1" t="s">
        <v>65</v>
      </c>
      <c r="AV876" s="1">
        <v>1000000419</v>
      </c>
    </row>
    <row r="877" spans="1:48" s="1" customFormat="1" ht="15" customHeight="1" x14ac:dyDescent="0.3">
      <c r="A877" s="1" t="s">
        <v>271</v>
      </c>
      <c r="D877" s="1" t="s">
        <v>298</v>
      </c>
      <c r="F877" s="1" t="s">
        <v>274</v>
      </c>
      <c r="I877" s="1" t="s">
        <v>86</v>
      </c>
      <c r="K877" s="1" t="s">
        <v>56</v>
      </c>
      <c r="N877" s="1" t="s">
        <v>275</v>
      </c>
      <c r="O877" s="1">
        <f t="shared" si="62"/>
        <v>1000</v>
      </c>
      <c r="P877" s="1" t="str">
        <f t="shared" si="62"/>
        <v>shopify</v>
      </c>
      <c r="Q877" s="1">
        <f t="shared" si="62"/>
        <v>1</v>
      </c>
      <c r="R877" s="1" t="str">
        <f t="shared" si="62"/>
        <v>deny</v>
      </c>
      <c r="S877" s="1" t="str">
        <f t="shared" si="62"/>
        <v>manual</v>
      </c>
      <c r="T877" s="1">
        <v>2480</v>
      </c>
      <c r="V877" s="1" t="b">
        <v>1</v>
      </c>
      <c r="W877" s="1" t="b">
        <v>1</v>
      </c>
      <c r="Y877" s="2"/>
      <c r="AS877" s="1" t="s">
        <v>65</v>
      </c>
      <c r="AV877" s="1">
        <v>1000000419</v>
      </c>
    </row>
    <row r="878" spans="1:48" s="1" customFormat="1" ht="15" customHeight="1" x14ac:dyDescent="0.3">
      <c r="A878" s="1" t="s">
        <v>271</v>
      </c>
      <c r="D878" s="1" t="s">
        <v>298</v>
      </c>
      <c r="F878" s="1" t="s">
        <v>274</v>
      </c>
      <c r="I878" s="1" t="s">
        <v>86</v>
      </c>
      <c r="K878" s="1" t="s">
        <v>66</v>
      </c>
      <c r="N878" s="1" t="s">
        <v>275</v>
      </c>
      <c r="O878" s="1">
        <f t="shared" si="62"/>
        <v>1000</v>
      </c>
      <c r="P878" s="1" t="str">
        <f t="shared" si="62"/>
        <v>shopify</v>
      </c>
      <c r="Q878" s="1">
        <f t="shared" si="62"/>
        <v>1</v>
      </c>
      <c r="R878" s="1" t="str">
        <f t="shared" si="62"/>
        <v>deny</v>
      </c>
      <c r="S878" s="1" t="str">
        <f t="shared" si="62"/>
        <v>manual</v>
      </c>
      <c r="T878" s="1">
        <v>2480</v>
      </c>
      <c r="V878" s="1" t="b">
        <v>1</v>
      </c>
      <c r="W878" s="1" t="b">
        <v>1</v>
      </c>
      <c r="Y878" s="2"/>
      <c r="AS878" s="1" t="s">
        <v>65</v>
      </c>
      <c r="AV878" s="1">
        <v>1000000419</v>
      </c>
    </row>
    <row r="879" spans="1:48" s="1" customFormat="1" ht="15" customHeight="1" x14ac:dyDescent="0.3">
      <c r="A879" s="1" t="s">
        <v>271</v>
      </c>
      <c r="D879" s="1" t="s">
        <v>298</v>
      </c>
      <c r="F879" s="1" t="s">
        <v>274</v>
      </c>
      <c r="I879" s="1" t="s">
        <v>86</v>
      </c>
      <c r="K879" s="1" t="s">
        <v>69</v>
      </c>
      <c r="N879" s="1" t="s">
        <v>275</v>
      </c>
      <c r="O879" s="1">
        <f t="shared" si="62"/>
        <v>1000</v>
      </c>
      <c r="P879" s="1" t="str">
        <f t="shared" si="62"/>
        <v>shopify</v>
      </c>
      <c r="Q879" s="1">
        <f t="shared" si="62"/>
        <v>1</v>
      </c>
      <c r="R879" s="1" t="str">
        <f t="shared" si="62"/>
        <v>deny</v>
      </c>
      <c r="S879" s="1" t="str">
        <f t="shared" si="62"/>
        <v>manual</v>
      </c>
      <c r="T879" s="1">
        <v>2480</v>
      </c>
      <c r="V879" s="1" t="b">
        <v>1</v>
      </c>
      <c r="W879" s="1" t="b">
        <v>1</v>
      </c>
      <c r="Y879" s="2"/>
      <c r="AS879" s="1" t="s">
        <v>65</v>
      </c>
      <c r="AV879" s="1">
        <v>1000000419</v>
      </c>
    </row>
    <row r="880" spans="1:48" s="1" customFormat="1" ht="15" customHeight="1" x14ac:dyDescent="0.3">
      <c r="A880" s="1" t="s">
        <v>271</v>
      </c>
      <c r="D880" s="1" t="s">
        <v>298</v>
      </c>
      <c r="F880" s="1" t="s">
        <v>274</v>
      </c>
      <c r="I880" s="1" t="s">
        <v>86</v>
      </c>
      <c r="K880" s="1" t="s">
        <v>72</v>
      </c>
      <c r="N880" s="1" t="s">
        <v>275</v>
      </c>
      <c r="O880" s="1">
        <f t="shared" si="62"/>
        <v>1000</v>
      </c>
      <c r="P880" s="1" t="str">
        <f t="shared" si="62"/>
        <v>shopify</v>
      </c>
      <c r="Q880" s="1">
        <f t="shared" si="62"/>
        <v>1</v>
      </c>
      <c r="R880" s="1" t="str">
        <f t="shared" si="62"/>
        <v>deny</v>
      </c>
      <c r="S880" s="1" t="str">
        <f t="shared" si="62"/>
        <v>manual</v>
      </c>
      <c r="T880" s="1">
        <v>2480</v>
      </c>
      <c r="V880" s="1" t="b">
        <v>1</v>
      </c>
      <c r="W880" s="1" t="b">
        <v>1</v>
      </c>
      <c r="Y880" s="2"/>
      <c r="AS880" s="1" t="s">
        <v>65</v>
      </c>
      <c r="AV880" s="1">
        <v>1000000419</v>
      </c>
    </row>
    <row r="881" spans="1:48" s="1" customFormat="1" ht="15" customHeight="1" x14ac:dyDescent="0.3">
      <c r="A881" s="1" t="s">
        <v>271</v>
      </c>
      <c r="D881" s="1" t="s">
        <v>298</v>
      </c>
      <c r="F881" s="1" t="s">
        <v>274</v>
      </c>
      <c r="I881" s="1" t="s">
        <v>86</v>
      </c>
      <c r="K881" s="1" t="s">
        <v>75</v>
      </c>
      <c r="N881" s="1" t="s">
        <v>275</v>
      </c>
      <c r="O881" s="1">
        <f t="shared" si="62"/>
        <v>1000</v>
      </c>
      <c r="P881" s="1" t="str">
        <f t="shared" si="62"/>
        <v>shopify</v>
      </c>
      <c r="Q881" s="1">
        <f t="shared" si="62"/>
        <v>1</v>
      </c>
      <c r="R881" s="1" t="str">
        <f t="shared" si="62"/>
        <v>deny</v>
      </c>
      <c r="S881" s="1" t="str">
        <f t="shared" si="62"/>
        <v>manual</v>
      </c>
      <c r="T881" s="1">
        <v>2480</v>
      </c>
      <c r="V881" s="1" t="b">
        <v>1</v>
      </c>
      <c r="W881" s="1" t="b">
        <v>1</v>
      </c>
      <c r="Y881" s="2"/>
      <c r="AS881" s="1" t="s">
        <v>65</v>
      </c>
      <c r="AV881" s="1">
        <v>1000000419</v>
      </c>
    </row>
    <row r="882" spans="1:48" s="1" customFormat="1" ht="15" customHeight="1" x14ac:dyDescent="0.3">
      <c r="A882" s="1" t="s">
        <v>271</v>
      </c>
      <c r="D882" s="1" t="s">
        <v>298</v>
      </c>
      <c r="F882" s="1" t="s">
        <v>274</v>
      </c>
      <c r="I882" s="1" t="s">
        <v>86</v>
      </c>
      <c r="K882" s="1" t="s">
        <v>78</v>
      </c>
      <c r="N882" s="1" t="s">
        <v>275</v>
      </c>
      <c r="O882" s="1">
        <f t="shared" si="62"/>
        <v>1000</v>
      </c>
      <c r="P882" s="1" t="str">
        <f t="shared" si="62"/>
        <v>shopify</v>
      </c>
      <c r="Q882" s="1">
        <f t="shared" si="62"/>
        <v>1</v>
      </c>
      <c r="R882" s="1" t="str">
        <f t="shared" si="62"/>
        <v>deny</v>
      </c>
      <c r="S882" s="1" t="str">
        <f t="shared" si="62"/>
        <v>manual</v>
      </c>
      <c r="T882" s="1">
        <v>2480</v>
      </c>
      <c r="V882" s="1" t="b">
        <v>1</v>
      </c>
      <c r="W882" s="1" t="b">
        <v>1</v>
      </c>
      <c r="Y882" s="2"/>
      <c r="AS882" s="1" t="s">
        <v>65</v>
      </c>
      <c r="AV882" s="1">
        <v>1000000419</v>
      </c>
    </row>
    <row r="883" spans="1:48" s="1" customFormat="1" ht="15" customHeight="1" x14ac:dyDescent="0.3">
      <c r="A883" s="1" t="s">
        <v>271</v>
      </c>
      <c r="D883" s="1" t="s">
        <v>298</v>
      </c>
      <c r="F883" s="1" t="s">
        <v>274</v>
      </c>
      <c r="I883" s="1" t="s">
        <v>86</v>
      </c>
      <c r="K883" s="1" t="s">
        <v>81</v>
      </c>
      <c r="N883" s="1" t="s">
        <v>275</v>
      </c>
      <c r="O883" s="1">
        <f t="shared" si="62"/>
        <v>1000</v>
      </c>
      <c r="P883" s="1" t="str">
        <f t="shared" si="62"/>
        <v>shopify</v>
      </c>
      <c r="Q883" s="1">
        <f t="shared" si="62"/>
        <v>1</v>
      </c>
      <c r="R883" s="1" t="str">
        <f t="shared" si="62"/>
        <v>deny</v>
      </c>
      <c r="S883" s="1" t="str">
        <f t="shared" si="62"/>
        <v>manual</v>
      </c>
      <c r="T883" s="1">
        <v>2480</v>
      </c>
      <c r="V883" s="1" t="b">
        <v>1</v>
      </c>
      <c r="W883" s="1" t="b">
        <v>1</v>
      </c>
      <c r="Y883" s="2"/>
      <c r="AS883" s="1" t="s">
        <v>65</v>
      </c>
      <c r="AV883" s="1">
        <v>1000000419</v>
      </c>
    </row>
    <row r="884" spans="1:48" s="1" customFormat="1" ht="15" customHeight="1" x14ac:dyDescent="0.3">
      <c r="A884" s="1" t="s">
        <v>271</v>
      </c>
      <c r="D884" s="1" t="s">
        <v>298</v>
      </c>
      <c r="F884" s="1" t="s">
        <v>274</v>
      </c>
      <c r="I884" s="1" t="s">
        <v>87</v>
      </c>
      <c r="K884" s="1" t="s">
        <v>56</v>
      </c>
      <c r="N884" s="1" t="s">
        <v>275</v>
      </c>
      <c r="O884" s="1">
        <f t="shared" si="62"/>
        <v>1000</v>
      </c>
      <c r="P884" s="1" t="str">
        <f t="shared" si="62"/>
        <v>shopify</v>
      </c>
      <c r="Q884" s="1">
        <f t="shared" si="62"/>
        <v>1</v>
      </c>
      <c r="R884" s="1" t="str">
        <f t="shared" si="62"/>
        <v>deny</v>
      </c>
      <c r="S884" s="1" t="str">
        <f t="shared" si="62"/>
        <v>manual</v>
      </c>
      <c r="T884" s="1">
        <v>2530</v>
      </c>
      <c r="V884" s="1" t="b">
        <v>1</v>
      </c>
      <c r="W884" s="1" t="b">
        <v>1</v>
      </c>
      <c r="Y884" s="2"/>
      <c r="AS884" s="1" t="s">
        <v>65</v>
      </c>
      <c r="AV884" s="1">
        <v>1000000419</v>
      </c>
    </row>
    <row r="885" spans="1:48" s="1" customFormat="1" ht="15" customHeight="1" x14ac:dyDescent="0.3">
      <c r="A885" s="1" t="s">
        <v>271</v>
      </c>
      <c r="D885" s="1" t="s">
        <v>298</v>
      </c>
      <c r="F885" s="1" t="s">
        <v>274</v>
      </c>
      <c r="I885" s="1" t="s">
        <v>87</v>
      </c>
      <c r="K885" s="1" t="s">
        <v>66</v>
      </c>
      <c r="N885" s="1" t="s">
        <v>275</v>
      </c>
      <c r="O885" s="1">
        <f t="shared" si="62"/>
        <v>1000</v>
      </c>
      <c r="P885" s="1" t="str">
        <f t="shared" si="62"/>
        <v>shopify</v>
      </c>
      <c r="Q885" s="1">
        <f t="shared" si="62"/>
        <v>1</v>
      </c>
      <c r="R885" s="1" t="str">
        <f t="shared" si="62"/>
        <v>deny</v>
      </c>
      <c r="S885" s="1" t="str">
        <f t="shared" si="62"/>
        <v>manual</v>
      </c>
      <c r="T885" s="1">
        <v>2530</v>
      </c>
      <c r="V885" s="1" t="b">
        <v>1</v>
      </c>
      <c r="W885" s="1" t="b">
        <v>1</v>
      </c>
      <c r="Y885" s="2"/>
      <c r="AS885" s="1" t="s">
        <v>65</v>
      </c>
      <c r="AV885" s="1">
        <v>1000000419</v>
      </c>
    </row>
    <row r="886" spans="1:48" s="1" customFormat="1" ht="15" customHeight="1" x14ac:dyDescent="0.3">
      <c r="A886" s="1" t="s">
        <v>271</v>
      </c>
      <c r="D886" s="1" t="s">
        <v>298</v>
      </c>
      <c r="F886" s="1" t="s">
        <v>274</v>
      </c>
      <c r="I886" s="1" t="s">
        <v>87</v>
      </c>
      <c r="K886" s="1" t="s">
        <v>69</v>
      </c>
      <c r="N886" s="1" t="s">
        <v>275</v>
      </c>
      <c r="O886" s="1">
        <f t="shared" si="62"/>
        <v>1000</v>
      </c>
      <c r="P886" s="1" t="str">
        <f t="shared" si="62"/>
        <v>shopify</v>
      </c>
      <c r="Q886" s="1">
        <f t="shared" si="62"/>
        <v>1</v>
      </c>
      <c r="R886" s="1" t="str">
        <f t="shared" si="62"/>
        <v>deny</v>
      </c>
      <c r="S886" s="1" t="str">
        <f t="shared" si="62"/>
        <v>manual</v>
      </c>
      <c r="T886" s="1">
        <v>2530</v>
      </c>
      <c r="V886" s="1" t="b">
        <v>1</v>
      </c>
      <c r="W886" s="1" t="b">
        <v>1</v>
      </c>
      <c r="Y886" s="2"/>
      <c r="AS886" s="1" t="s">
        <v>65</v>
      </c>
      <c r="AV886" s="1">
        <v>1000000419</v>
      </c>
    </row>
    <row r="887" spans="1:48" s="1" customFormat="1" ht="15" customHeight="1" x14ac:dyDescent="0.3">
      <c r="A887" s="1" t="s">
        <v>271</v>
      </c>
      <c r="D887" s="1" t="s">
        <v>298</v>
      </c>
      <c r="F887" s="1" t="s">
        <v>274</v>
      </c>
      <c r="I887" s="1" t="s">
        <v>87</v>
      </c>
      <c r="K887" s="1" t="s">
        <v>72</v>
      </c>
      <c r="N887" s="1" t="s">
        <v>275</v>
      </c>
      <c r="O887" s="1">
        <f t="shared" si="62"/>
        <v>1000</v>
      </c>
      <c r="P887" s="1" t="str">
        <f t="shared" si="62"/>
        <v>shopify</v>
      </c>
      <c r="Q887" s="1">
        <f t="shared" si="62"/>
        <v>1</v>
      </c>
      <c r="R887" s="1" t="str">
        <f t="shared" si="62"/>
        <v>deny</v>
      </c>
      <c r="S887" s="1" t="str">
        <f t="shared" si="62"/>
        <v>manual</v>
      </c>
      <c r="T887" s="1">
        <v>2530</v>
      </c>
      <c r="V887" s="1" t="b">
        <v>1</v>
      </c>
      <c r="W887" s="1" t="b">
        <v>1</v>
      </c>
      <c r="Y887" s="2"/>
      <c r="AS887" s="1" t="s">
        <v>65</v>
      </c>
      <c r="AV887" s="1">
        <v>1000000419</v>
      </c>
    </row>
    <row r="888" spans="1:48" s="1" customFormat="1" ht="15" customHeight="1" x14ac:dyDescent="0.3">
      <c r="A888" s="1" t="s">
        <v>271</v>
      </c>
      <c r="D888" s="1" t="s">
        <v>298</v>
      </c>
      <c r="F888" s="1" t="s">
        <v>274</v>
      </c>
      <c r="I888" s="1" t="s">
        <v>87</v>
      </c>
      <c r="K888" s="1" t="s">
        <v>75</v>
      </c>
      <c r="N888" s="1" t="s">
        <v>275</v>
      </c>
      <c r="O888" s="1">
        <f t="shared" si="62"/>
        <v>1000</v>
      </c>
      <c r="P888" s="1" t="str">
        <f t="shared" si="62"/>
        <v>shopify</v>
      </c>
      <c r="Q888" s="1">
        <f t="shared" si="62"/>
        <v>1</v>
      </c>
      <c r="R888" s="1" t="str">
        <f t="shared" si="62"/>
        <v>deny</v>
      </c>
      <c r="S888" s="1" t="str">
        <f t="shared" si="62"/>
        <v>manual</v>
      </c>
      <c r="T888" s="1">
        <v>2530</v>
      </c>
      <c r="V888" s="1" t="b">
        <v>1</v>
      </c>
      <c r="W888" s="1" t="b">
        <v>1</v>
      </c>
      <c r="Y888" s="2"/>
      <c r="AS888" s="1" t="s">
        <v>65</v>
      </c>
      <c r="AV888" s="1">
        <v>1000000419</v>
      </c>
    </row>
    <row r="889" spans="1:48" s="1" customFormat="1" ht="15" customHeight="1" x14ac:dyDescent="0.3">
      <c r="A889" s="1" t="s">
        <v>271</v>
      </c>
      <c r="D889" s="1" t="s">
        <v>298</v>
      </c>
      <c r="F889" s="1" t="s">
        <v>274</v>
      </c>
      <c r="I889" s="1" t="s">
        <v>87</v>
      </c>
      <c r="K889" s="1" t="s">
        <v>78</v>
      </c>
      <c r="N889" s="1" t="s">
        <v>275</v>
      </c>
      <c r="O889" s="1">
        <f t="shared" si="62"/>
        <v>1000</v>
      </c>
      <c r="P889" s="1" t="str">
        <f t="shared" si="62"/>
        <v>shopify</v>
      </c>
      <c r="Q889" s="1">
        <f t="shared" si="62"/>
        <v>1</v>
      </c>
      <c r="R889" s="1" t="str">
        <f t="shared" si="62"/>
        <v>deny</v>
      </c>
      <c r="S889" s="1" t="str">
        <f t="shared" si="62"/>
        <v>manual</v>
      </c>
      <c r="T889" s="1">
        <v>2530</v>
      </c>
      <c r="V889" s="1" t="b">
        <v>1</v>
      </c>
      <c r="W889" s="1" t="b">
        <v>1</v>
      </c>
      <c r="Y889" s="2"/>
      <c r="AS889" s="1" t="s">
        <v>65</v>
      </c>
      <c r="AV889" s="1">
        <v>1000000419</v>
      </c>
    </row>
    <row r="890" spans="1:48" s="1" customFormat="1" ht="15" customHeight="1" x14ac:dyDescent="0.3">
      <c r="A890" s="1" t="s">
        <v>271</v>
      </c>
      <c r="D890" s="1" t="s">
        <v>298</v>
      </c>
      <c r="F890" s="1" t="s">
        <v>274</v>
      </c>
      <c r="I890" s="1" t="s">
        <v>87</v>
      </c>
      <c r="K890" s="1" t="s">
        <v>81</v>
      </c>
      <c r="N890" s="1" t="s">
        <v>275</v>
      </c>
      <c r="O890" s="1">
        <f t="shared" si="62"/>
        <v>1000</v>
      </c>
      <c r="P890" s="1" t="str">
        <f t="shared" si="62"/>
        <v>shopify</v>
      </c>
      <c r="Q890" s="1">
        <f t="shared" si="62"/>
        <v>1</v>
      </c>
      <c r="R890" s="1" t="str">
        <f t="shared" si="62"/>
        <v>deny</v>
      </c>
      <c r="S890" s="1" t="str">
        <f t="shared" si="62"/>
        <v>manual</v>
      </c>
      <c r="T890" s="1">
        <v>2530</v>
      </c>
      <c r="V890" s="1" t="b">
        <v>1</v>
      </c>
      <c r="W890" s="1" t="b">
        <v>1</v>
      </c>
      <c r="Y890" s="2"/>
      <c r="AS890" s="1" t="s">
        <v>65</v>
      </c>
      <c r="AV890" s="1">
        <v>1000000419</v>
      </c>
    </row>
    <row r="891" spans="1:48" s="1" customFormat="1" ht="15" customHeight="1" x14ac:dyDescent="0.3">
      <c r="A891" s="1" t="s">
        <v>271</v>
      </c>
      <c r="D891" s="1" t="s">
        <v>298</v>
      </c>
      <c r="F891" s="1" t="s">
        <v>274</v>
      </c>
      <c r="I891" s="1" t="s">
        <v>88</v>
      </c>
      <c r="K891" s="1" t="s">
        <v>56</v>
      </c>
      <c r="N891" s="1" t="s">
        <v>275</v>
      </c>
      <c r="O891" s="1">
        <f t="shared" ref="O891:S897" si="63">O890</f>
        <v>1000</v>
      </c>
      <c r="P891" s="1" t="str">
        <f t="shared" si="63"/>
        <v>shopify</v>
      </c>
      <c r="Q891" s="1">
        <f t="shared" si="63"/>
        <v>1</v>
      </c>
      <c r="R891" s="1" t="str">
        <f t="shared" si="63"/>
        <v>deny</v>
      </c>
      <c r="S891" s="1" t="str">
        <f t="shared" si="63"/>
        <v>manual</v>
      </c>
      <c r="T891" s="1">
        <v>2580</v>
      </c>
      <c r="V891" s="1" t="b">
        <v>1</v>
      </c>
      <c r="W891" s="1" t="b">
        <v>1</v>
      </c>
      <c r="Y891" s="2"/>
      <c r="AS891" s="1" t="s">
        <v>65</v>
      </c>
      <c r="AV891" s="1">
        <v>1000000419</v>
      </c>
    </row>
    <row r="892" spans="1:48" s="1" customFormat="1" ht="15" customHeight="1" x14ac:dyDescent="0.3">
      <c r="A892" s="1" t="s">
        <v>271</v>
      </c>
      <c r="D892" s="1" t="s">
        <v>298</v>
      </c>
      <c r="F892" s="1" t="s">
        <v>274</v>
      </c>
      <c r="I892" s="1" t="s">
        <v>88</v>
      </c>
      <c r="K892" s="1" t="s">
        <v>66</v>
      </c>
      <c r="N892" s="1" t="s">
        <v>275</v>
      </c>
      <c r="O892" s="1">
        <f t="shared" si="63"/>
        <v>1000</v>
      </c>
      <c r="P892" s="1" t="str">
        <f t="shared" si="63"/>
        <v>shopify</v>
      </c>
      <c r="Q892" s="1">
        <f t="shared" si="63"/>
        <v>1</v>
      </c>
      <c r="R892" s="1" t="str">
        <f t="shared" si="63"/>
        <v>deny</v>
      </c>
      <c r="S892" s="1" t="str">
        <f t="shared" si="63"/>
        <v>manual</v>
      </c>
      <c r="T892" s="1">
        <v>2580</v>
      </c>
      <c r="V892" s="1" t="b">
        <v>1</v>
      </c>
      <c r="W892" s="1" t="b">
        <v>1</v>
      </c>
      <c r="Y892" s="2"/>
      <c r="AS892" s="1" t="s">
        <v>65</v>
      </c>
      <c r="AV892" s="1">
        <v>1000000419</v>
      </c>
    </row>
    <row r="893" spans="1:48" s="1" customFormat="1" ht="15" customHeight="1" x14ac:dyDescent="0.3">
      <c r="A893" s="1" t="s">
        <v>271</v>
      </c>
      <c r="D893" s="1" t="s">
        <v>298</v>
      </c>
      <c r="F893" s="1" t="s">
        <v>274</v>
      </c>
      <c r="I893" s="1" t="s">
        <v>88</v>
      </c>
      <c r="K893" s="1" t="s">
        <v>69</v>
      </c>
      <c r="N893" s="1" t="s">
        <v>275</v>
      </c>
      <c r="O893" s="1">
        <f t="shared" si="63"/>
        <v>1000</v>
      </c>
      <c r="P893" s="1" t="str">
        <f t="shared" si="63"/>
        <v>shopify</v>
      </c>
      <c r="Q893" s="1">
        <f t="shared" si="63"/>
        <v>1</v>
      </c>
      <c r="R893" s="1" t="str">
        <f t="shared" si="63"/>
        <v>deny</v>
      </c>
      <c r="S893" s="1" t="str">
        <f t="shared" si="63"/>
        <v>manual</v>
      </c>
      <c r="T893" s="1">
        <v>2580</v>
      </c>
      <c r="V893" s="1" t="b">
        <v>1</v>
      </c>
      <c r="W893" s="1" t="b">
        <v>1</v>
      </c>
      <c r="Y893" s="2"/>
      <c r="AS893" s="1" t="s">
        <v>65</v>
      </c>
      <c r="AV893" s="1">
        <v>1000000419</v>
      </c>
    </row>
    <row r="894" spans="1:48" s="1" customFormat="1" ht="15" customHeight="1" x14ac:dyDescent="0.3">
      <c r="A894" s="1" t="s">
        <v>271</v>
      </c>
      <c r="D894" s="1" t="s">
        <v>298</v>
      </c>
      <c r="F894" s="1" t="s">
        <v>274</v>
      </c>
      <c r="I894" s="1" t="s">
        <v>88</v>
      </c>
      <c r="K894" s="1" t="s">
        <v>72</v>
      </c>
      <c r="N894" s="1" t="s">
        <v>275</v>
      </c>
      <c r="O894" s="1">
        <f t="shared" si="63"/>
        <v>1000</v>
      </c>
      <c r="P894" s="1" t="str">
        <f t="shared" si="63"/>
        <v>shopify</v>
      </c>
      <c r="Q894" s="1">
        <f t="shared" si="63"/>
        <v>1</v>
      </c>
      <c r="R894" s="1" t="str">
        <f t="shared" si="63"/>
        <v>deny</v>
      </c>
      <c r="S894" s="1" t="str">
        <f t="shared" si="63"/>
        <v>manual</v>
      </c>
      <c r="T894" s="1">
        <v>2580</v>
      </c>
      <c r="V894" s="1" t="b">
        <v>1</v>
      </c>
      <c r="W894" s="1" t="b">
        <v>1</v>
      </c>
      <c r="Y894" s="2"/>
      <c r="AS894" s="1" t="s">
        <v>65</v>
      </c>
      <c r="AV894" s="1">
        <v>1000000419</v>
      </c>
    </row>
    <row r="895" spans="1:48" s="1" customFormat="1" ht="15" customHeight="1" x14ac:dyDescent="0.3">
      <c r="A895" s="1" t="s">
        <v>271</v>
      </c>
      <c r="D895" s="1" t="s">
        <v>298</v>
      </c>
      <c r="F895" s="1" t="s">
        <v>274</v>
      </c>
      <c r="I895" s="1" t="s">
        <v>88</v>
      </c>
      <c r="K895" s="1" t="s">
        <v>75</v>
      </c>
      <c r="N895" s="1" t="s">
        <v>275</v>
      </c>
      <c r="O895" s="1">
        <f t="shared" si="63"/>
        <v>1000</v>
      </c>
      <c r="P895" s="1" t="str">
        <f t="shared" si="63"/>
        <v>shopify</v>
      </c>
      <c r="Q895" s="1">
        <f t="shared" si="63"/>
        <v>1</v>
      </c>
      <c r="R895" s="1" t="str">
        <f t="shared" si="63"/>
        <v>deny</v>
      </c>
      <c r="S895" s="1" t="str">
        <f t="shared" si="63"/>
        <v>manual</v>
      </c>
      <c r="T895" s="1">
        <v>2580</v>
      </c>
      <c r="V895" s="1" t="b">
        <v>1</v>
      </c>
      <c r="W895" s="1" t="b">
        <v>1</v>
      </c>
      <c r="Y895" s="2"/>
      <c r="AS895" s="1" t="s">
        <v>65</v>
      </c>
      <c r="AV895" s="1">
        <v>1000000419</v>
      </c>
    </row>
    <row r="896" spans="1:48" s="1" customFormat="1" ht="15" customHeight="1" x14ac:dyDescent="0.3">
      <c r="A896" s="1" t="s">
        <v>271</v>
      </c>
      <c r="D896" s="1" t="s">
        <v>298</v>
      </c>
      <c r="F896" s="1" t="s">
        <v>274</v>
      </c>
      <c r="I896" s="1" t="s">
        <v>88</v>
      </c>
      <c r="K896" s="1" t="s">
        <v>78</v>
      </c>
      <c r="N896" s="1" t="s">
        <v>275</v>
      </c>
      <c r="O896" s="1">
        <f t="shared" si="63"/>
        <v>1000</v>
      </c>
      <c r="P896" s="1" t="str">
        <f t="shared" si="63"/>
        <v>shopify</v>
      </c>
      <c r="Q896" s="1">
        <f t="shared" si="63"/>
        <v>1</v>
      </c>
      <c r="R896" s="1" t="str">
        <f t="shared" si="63"/>
        <v>deny</v>
      </c>
      <c r="S896" s="1" t="str">
        <f t="shared" si="63"/>
        <v>manual</v>
      </c>
      <c r="T896" s="1">
        <v>2580</v>
      </c>
      <c r="V896" s="1" t="b">
        <v>1</v>
      </c>
      <c r="W896" s="1" t="b">
        <v>1</v>
      </c>
      <c r="Y896" s="2"/>
      <c r="AS896" s="1" t="s">
        <v>65</v>
      </c>
      <c r="AV896" s="1">
        <v>1000000419</v>
      </c>
    </row>
    <row r="897" spans="1:48" s="1" customFormat="1" ht="15" customHeight="1" x14ac:dyDescent="0.3">
      <c r="A897" s="1" t="s">
        <v>271</v>
      </c>
      <c r="D897" s="1" t="s">
        <v>298</v>
      </c>
      <c r="F897" s="1" t="s">
        <v>274</v>
      </c>
      <c r="I897" s="1" t="s">
        <v>88</v>
      </c>
      <c r="K897" s="1" t="s">
        <v>81</v>
      </c>
      <c r="N897" s="1" t="s">
        <v>275</v>
      </c>
      <c r="O897" s="1">
        <f t="shared" si="63"/>
        <v>1000</v>
      </c>
      <c r="P897" s="1" t="str">
        <f t="shared" si="63"/>
        <v>shopify</v>
      </c>
      <c r="Q897" s="1">
        <f t="shared" si="63"/>
        <v>1</v>
      </c>
      <c r="R897" s="1" t="str">
        <f t="shared" si="63"/>
        <v>deny</v>
      </c>
      <c r="S897" s="1" t="str">
        <f t="shared" si="63"/>
        <v>manual</v>
      </c>
      <c r="T897" s="1">
        <v>2580</v>
      </c>
      <c r="V897" s="1" t="b">
        <v>1</v>
      </c>
      <c r="W897" s="1" t="b">
        <v>1</v>
      </c>
      <c r="Y897" s="2"/>
      <c r="AS897" s="1" t="s">
        <v>65</v>
      </c>
      <c r="AV897" s="1">
        <v>1000000419</v>
      </c>
    </row>
    <row r="898" spans="1:48" s="1" customFormat="1" ht="15" customHeight="1" x14ac:dyDescent="0.3">
      <c r="A898" s="1" t="s">
        <v>285</v>
      </c>
      <c r="B898" s="1" t="s">
        <v>286</v>
      </c>
      <c r="C898" s="1" t="s">
        <v>287</v>
      </c>
      <c r="D898" s="1" t="s">
        <v>298</v>
      </c>
      <c r="E898" s="1" t="s">
        <v>51</v>
      </c>
      <c r="F898" s="1" t="s">
        <v>153</v>
      </c>
      <c r="G898" s="1" t="b">
        <v>1</v>
      </c>
      <c r="H898" s="1" t="s">
        <v>53</v>
      </c>
      <c r="I898" s="1" t="s">
        <v>54</v>
      </c>
      <c r="J898" s="1" t="s">
        <v>55</v>
      </c>
      <c r="K898" s="1" t="s">
        <v>56</v>
      </c>
      <c r="N898" s="1" t="s">
        <v>288</v>
      </c>
      <c r="O898" s="1">
        <v>1000</v>
      </c>
      <c r="P898" s="1" t="s">
        <v>58</v>
      </c>
      <c r="Q898" s="1">
        <v>1</v>
      </c>
      <c r="R898" s="1" t="s">
        <v>59</v>
      </c>
      <c r="S898" s="1" t="s">
        <v>60</v>
      </c>
      <c r="T898" s="1">
        <v>1420</v>
      </c>
      <c r="V898" s="1" t="b">
        <v>1</v>
      </c>
      <c r="W898" s="1" t="b">
        <v>1</v>
      </c>
      <c r="Y898" s="2" t="s">
        <v>289</v>
      </c>
      <c r="Z898" s="1">
        <v>1</v>
      </c>
      <c r="AA898" s="1" t="s">
        <v>290</v>
      </c>
      <c r="AB898" s="1" t="b">
        <v>0</v>
      </c>
      <c r="AG898" s="1" t="s">
        <v>291</v>
      </c>
      <c r="AH898" s="1" t="s">
        <v>292</v>
      </c>
      <c r="AS898" s="1" t="s">
        <v>65</v>
      </c>
      <c r="AV898" s="1">
        <v>1000000419</v>
      </c>
    </row>
    <row r="899" spans="1:48" s="1" customFormat="1" ht="15" customHeight="1" x14ac:dyDescent="0.3">
      <c r="A899" s="1" t="s">
        <v>285</v>
      </c>
      <c r="D899" s="1" t="s">
        <v>298</v>
      </c>
      <c r="F899" s="1" t="s">
        <v>153</v>
      </c>
      <c r="I899" s="1" t="s">
        <v>54</v>
      </c>
      <c r="K899" s="1" t="s">
        <v>66</v>
      </c>
      <c r="N899" s="1" t="s">
        <v>288</v>
      </c>
      <c r="O899" s="1">
        <f t="shared" ref="O899:S914" si="64">O898</f>
        <v>1000</v>
      </c>
      <c r="P899" s="1" t="str">
        <f t="shared" si="64"/>
        <v>shopify</v>
      </c>
      <c r="Q899" s="1">
        <f t="shared" si="64"/>
        <v>1</v>
      </c>
      <c r="R899" s="1" t="str">
        <f t="shared" si="64"/>
        <v>deny</v>
      </c>
      <c r="S899" s="1" t="str">
        <f t="shared" si="64"/>
        <v>manual</v>
      </c>
      <c r="T899" s="1">
        <v>1420</v>
      </c>
      <c r="V899" s="1" t="b">
        <v>1</v>
      </c>
      <c r="W899" s="1" t="b">
        <v>1</v>
      </c>
      <c r="Y899" s="2" t="s">
        <v>293</v>
      </c>
      <c r="Z899" s="1">
        <v>2</v>
      </c>
      <c r="AA899" s="1" t="s">
        <v>68</v>
      </c>
      <c r="AS899" s="1" t="s">
        <v>65</v>
      </c>
      <c r="AV899" s="1">
        <v>1000000419</v>
      </c>
    </row>
    <row r="900" spans="1:48" s="1" customFormat="1" ht="15" customHeight="1" x14ac:dyDescent="0.3">
      <c r="A900" s="1" t="s">
        <v>285</v>
      </c>
      <c r="D900" s="1" t="s">
        <v>298</v>
      </c>
      <c r="F900" s="1" t="s">
        <v>153</v>
      </c>
      <c r="I900" s="1" t="s">
        <v>54</v>
      </c>
      <c r="K900" s="1" t="s">
        <v>69</v>
      </c>
      <c r="N900" s="1" t="s">
        <v>288</v>
      </c>
      <c r="O900" s="1">
        <f t="shared" si="64"/>
        <v>1000</v>
      </c>
      <c r="P900" s="1" t="str">
        <f t="shared" si="64"/>
        <v>shopify</v>
      </c>
      <c r="Q900" s="1">
        <f t="shared" si="64"/>
        <v>1</v>
      </c>
      <c r="R900" s="1" t="str">
        <f t="shared" si="64"/>
        <v>deny</v>
      </c>
      <c r="S900" s="1" t="str">
        <f t="shared" si="64"/>
        <v>manual</v>
      </c>
      <c r="T900" s="1">
        <v>1420</v>
      </c>
      <c r="V900" s="1" t="b">
        <v>1</v>
      </c>
      <c r="W900" s="1" t="b">
        <v>1</v>
      </c>
      <c r="Y900" s="2" t="s">
        <v>294</v>
      </c>
      <c r="Z900" s="1">
        <v>3</v>
      </c>
      <c r="AA900" s="1" t="s">
        <v>71</v>
      </c>
      <c r="AS900" s="1" t="s">
        <v>65</v>
      </c>
      <c r="AV900" s="1">
        <v>1000000419</v>
      </c>
    </row>
    <row r="901" spans="1:48" s="1" customFormat="1" ht="15" customHeight="1" x14ac:dyDescent="0.3">
      <c r="A901" s="1" t="s">
        <v>285</v>
      </c>
      <c r="D901" s="1" t="s">
        <v>298</v>
      </c>
      <c r="F901" s="1" t="s">
        <v>153</v>
      </c>
      <c r="I901" s="1" t="s">
        <v>54</v>
      </c>
      <c r="K901" s="1" t="s">
        <v>72</v>
      </c>
      <c r="N901" s="1" t="s">
        <v>288</v>
      </c>
      <c r="O901" s="1">
        <f t="shared" si="64"/>
        <v>1000</v>
      </c>
      <c r="P901" s="1" t="str">
        <f t="shared" si="64"/>
        <v>shopify</v>
      </c>
      <c r="Q901" s="1">
        <f t="shared" si="64"/>
        <v>1</v>
      </c>
      <c r="R901" s="1" t="str">
        <f t="shared" si="64"/>
        <v>deny</v>
      </c>
      <c r="S901" s="1" t="str">
        <f t="shared" si="64"/>
        <v>manual</v>
      </c>
      <c r="T901" s="1">
        <v>1420</v>
      </c>
      <c r="V901" s="1" t="b">
        <v>1</v>
      </c>
      <c r="W901" s="1" t="b">
        <v>1</v>
      </c>
      <c r="Y901" s="2" t="s">
        <v>295</v>
      </c>
      <c r="Z901" s="1">
        <v>4</v>
      </c>
      <c r="AA901" s="1" t="s">
        <v>74</v>
      </c>
      <c r="AS901" s="1" t="s">
        <v>65</v>
      </c>
      <c r="AV901" s="1">
        <v>1000000419</v>
      </c>
    </row>
    <row r="902" spans="1:48" s="1" customFormat="1" ht="15" customHeight="1" x14ac:dyDescent="0.3">
      <c r="A902" s="1" t="s">
        <v>285</v>
      </c>
      <c r="D902" s="1" t="s">
        <v>298</v>
      </c>
      <c r="F902" s="1" t="s">
        <v>153</v>
      </c>
      <c r="I902" s="1" t="s">
        <v>54</v>
      </c>
      <c r="K902" s="1" t="s">
        <v>75</v>
      </c>
      <c r="N902" s="1" t="s">
        <v>288</v>
      </c>
      <c r="O902" s="1">
        <f t="shared" si="64"/>
        <v>1000</v>
      </c>
      <c r="P902" s="1" t="str">
        <f t="shared" si="64"/>
        <v>shopify</v>
      </c>
      <c r="Q902" s="1">
        <f t="shared" si="64"/>
        <v>1</v>
      </c>
      <c r="R902" s="1" t="str">
        <f t="shared" si="64"/>
        <v>deny</v>
      </c>
      <c r="S902" s="1" t="str">
        <f t="shared" si="64"/>
        <v>manual</v>
      </c>
      <c r="T902" s="1">
        <v>1420</v>
      </c>
      <c r="V902" s="1" t="b">
        <v>1</v>
      </c>
      <c r="W902" s="1" t="b">
        <v>1</v>
      </c>
      <c r="Y902" s="2" t="s">
        <v>296</v>
      </c>
      <c r="Z902" s="1">
        <v>5</v>
      </c>
      <c r="AA902" s="1" t="s">
        <v>77</v>
      </c>
      <c r="AS902" s="1" t="s">
        <v>65</v>
      </c>
      <c r="AV902" s="1">
        <v>1000000419</v>
      </c>
    </row>
    <row r="903" spans="1:48" s="1" customFormat="1" ht="15" customHeight="1" x14ac:dyDescent="0.3">
      <c r="A903" s="1" t="s">
        <v>285</v>
      </c>
      <c r="D903" s="1" t="s">
        <v>298</v>
      </c>
      <c r="F903" s="1" t="s">
        <v>153</v>
      </c>
      <c r="I903" s="1" t="s">
        <v>54</v>
      </c>
      <c r="K903" s="1" t="s">
        <v>78</v>
      </c>
      <c r="N903" s="1" t="s">
        <v>288</v>
      </c>
      <c r="O903" s="1">
        <f t="shared" si="64"/>
        <v>1000</v>
      </c>
      <c r="P903" s="1" t="str">
        <f t="shared" si="64"/>
        <v>shopify</v>
      </c>
      <c r="Q903" s="1">
        <f t="shared" si="64"/>
        <v>1</v>
      </c>
      <c r="R903" s="1" t="str">
        <f t="shared" si="64"/>
        <v>deny</v>
      </c>
      <c r="S903" s="1" t="str">
        <f t="shared" si="64"/>
        <v>manual</v>
      </c>
      <c r="T903" s="1">
        <v>1420</v>
      </c>
      <c r="V903" s="1" t="b">
        <v>1</v>
      </c>
      <c r="W903" s="1" t="b">
        <v>1</v>
      </c>
      <c r="Y903" s="2" t="s">
        <v>297</v>
      </c>
      <c r="Z903" s="1">
        <v>6</v>
      </c>
      <c r="AA903" s="1" t="s">
        <v>80</v>
      </c>
      <c r="AS903" s="1" t="s">
        <v>65</v>
      </c>
      <c r="AV903" s="1">
        <v>1000000419</v>
      </c>
    </row>
    <row r="904" spans="1:48" s="1" customFormat="1" ht="15" customHeight="1" x14ac:dyDescent="0.3">
      <c r="A904" s="1" t="s">
        <v>285</v>
      </c>
      <c r="D904" s="1" t="s">
        <v>298</v>
      </c>
      <c r="F904" s="1" t="s">
        <v>153</v>
      </c>
      <c r="I904" s="1" t="s">
        <v>54</v>
      </c>
      <c r="K904" s="1" t="s">
        <v>81</v>
      </c>
      <c r="N904" s="1" t="s">
        <v>288</v>
      </c>
      <c r="O904" s="1">
        <f t="shared" si="64"/>
        <v>1000</v>
      </c>
      <c r="P904" s="1" t="str">
        <f t="shared" si="64"/>
        <v>shopify</v>
      </c>
      <c r="Q904" s="1">
        <f t="shared" si="64"/>
        <v>1</v>
      </c>
      <c r="R904" s="1" t="str">
        <f t="shared" si="64"/>
        <v>deny</v>
      </c>
      <c r="S904" s="1" t="str">
        <f t="shared" si="64"/>
        <v>manual</v>
      </c>
      <c r="T904" s="1">
        <v>1420</v>
      </c>
      <c r="V904" s="1" t="b">
        <v>1</v>
      </c>
      <c r="W904" s="1" t="b">
        <v>1</v>
      </c>
      <c r="Y904" s="2"/>
      <c r="AS904" s="1" t="s">
        <v>65</v>
      </c>
      <c r="AV904" s="1">
        <v>1000000419</v>
      </c>
    </row>
    <row r="905" spans="1:48" s="1" customFormat="1" ht="15" customHeight="1" x14ac:dyDescent="0.3">
      <c r="A905" s="1" t="s">
        <v>285</v>
      </c>
      <c r="D905" s="1" t="s">
        <v>298</v>
      </c>
      <c r="F905" s="1" t="s">
        <v>153</v>
      </c>
      <c r="I905" s="1" t="s">
        <v>82</v>
      </c>
      <c r="K905" s="1" t="s">
        <v>56</v>
      </c>
      <c r="N905" s="1" t="s">
        <v>288</v>
      </c>
      <c r="O905" s="1">
        <f t="shared" si="64"/>
        <v>1000</v>
      </c>
      <c r="P905" s="1" t="str">
        <f t="shared" si="64"/>
        <v>shopify</v>
      </c>
      <c r="Q905" s="1">
        <f t="shared" si="64"/>
        <v>1</v>
      </c>
      <c r="R905" s="1" t="str">
        <f t="shared" si="64"/>
        <v>deny</v>
      </c>
      <c r="S905" s="1" t="str">
        <f t="shared" si="64"/>
        <v>manual</v>
      </c>
      <c r="T905" s="1">
        <v>1420</v>
      </c>
      <c r="V905" s="1" t="b">
        <v>1</v>
      </c>
      <c r="W905" s="1" t="b">
        <v>1</v>
      </c>
      <c r="Y905" s="2"/>
      <c r="AS905" s="1" t="s">
        <v>65</v>
      </c>
      <c r="AV905" s="1">
        <v>1000000419</v>
      </c>
    </row>
    <row r="906" spans="1:48" s="1" customFormat="1" ht="15" customHeight="1" x14ac:dyDescent="0.3">
      <c r="A906" s="1" t="s">
        <v>285</v>
      </c>
      <c r="D906" s="1" t="s">
        <v>298</v>
      </c>
      <c r="F906" s="1" t="s">
        <v>153</v>
      </c>
      <c r="I906" s="1" t="s">
        <v>82</v>
      </c>
      <c r="K906" s="1" t="s">
        <v>66</v>
      </c>
      <c r="N906" s="1" t="s">
        <v>288</v>
      </c>
      <c r="O906" s="1">
        <f t="shared" si="64"/>
        <v>1000</v>
      </c>
      <c r="P906" s="1" t="str">
        <f t="shared" si="64"/>
        <v>shopify</v>
      </c>
      <c r="Q906" s="1">
        <f t="shared" si="64"/>
        <v>1</v>
      </c>
      <c r="R906" s="1" t="str">
        <f t="shared" si="64"/>
        <v>deny</v>
      </c>
      <c r="S906" s="1" t="str">
        <f t="shared" si="64"/>
        <v>manual</v>
      </c>
      <c r="T906" s="1">
        <v>1420</v>
      </c>
      <c r="V906" s="1" t="b">
        <v>1</v>
      </c>
      <c r="W906" s="1" t="b">
        <v>1</v>
      </c>
      <c r="Y906" s="2"/>
      <c r="AS906" s="1" t="s">
        <v>65</v>
      </c>
      <c r="AV906" s="1">
        <v>1000000419</v>
      </c>
    </row>
    <row r="907" spans="1:48" s="1" customFormat="1" ht="15" customHeight="1" x14ac:dyDescent="0.3">
      <c r="A907" s="1" t="s">
        <v>285</v>
      </c>
      <c r="D907" s="1" t="s">
        <v>298</v>
      </c>
      <c r="F907" s="1" t="s">
        <v>153</v>
      </c>
      <c r="I907" s="1" t="s">
        <v>82</v>
      </c>
      <c r="K907" s="1" t="s">
        <v>69</v>
      </c>
      <c r="N907" s="1" t="s">
        <v>288</v>
      </c>
      <c r="O907" s="1">
        <f t="shared" si="64"/>
        <v>1000</v>
      </c>
      <c r="P907" s="1" t="str">
        <f t="shared" si="64"/>
        <v>shopify</v>
      </c>
      <c r="Q907" s="1">
        <f t="shared" si="64"/>
        <v>1</v>
      </c>
      <c r="R907" s="1" t="str">
        <f t="shared" si="64"/>
        <v>deny</v>
      </c>
      <c r="S907" s="1" t="str">
        <f t="shared" si="64"/>
        <v>manual</v>
      </c>
      <c r="T907" s="1">
        <v>1420</v>
      </c>
      <c r="V907" s="1" t="b">
        <v>1</v>
      </c>
      <c r="W907" s="1" t="b">
        <v>1</v>
      </c>
      <c r="Y907" s="2"/>
      <c r="AS907" s="1" t="s">
        <v>65</v>
      </c>
      <c r="AV907" s="1">
        <v>1000000419</v>
      </c>
    </row>
    <row r="908" spans="1:48" s="1" customFormat="1" ht="15" customHeight="1" x14ac:dyDescent="0.3">
      <c r="A908" s="1" t="s">
        <v>285</v>
      </c>
      <c r="D908" s="1" t="s">
        <v>298</v>
      </c>
      <c r="F908" s="1" t="s">
        <v>153</v>
      </c>
      <c r="I908" s="1" t="s">
        <v>82</v>
      </c>
      <c r="K908" s="1" t="s">
        <v>72</v>
      </c>
      <c r="N908" s="1" t="s">
        <v>288</v>
      </c>
      <c r="O908" s="1">
        <f t="shared" si="64"/>
        <v>1000</v>
      </c>
      <c r="P908" s="1" t="str">
        <f t="shared" si="64"/>
        <v>shopify</v>
      </c>
      <c r="Q908" s="1">
        <f t="shared" si="64"/>
        <v>1</v>
      </c>
      <c r="R908" s="1" t="str">
        <f t="shared" si="64"/>
        <v>deny</v>
      </c>
      <c r="S908" s="1" t="str">
        <f t="shared" si="64"/>
        <v>manual</v>
      </c>
      <c r="T908" s="1">
        <v>1420</v>
      </c>
      <c r="V908" s="1" t="b">
        <v>1</v>
      </c>
      <c r="W908" s="1" t="b">
        <v>1</v>
      </c>
      <c r="Y908" s="2"/>
      <c r="AS908" s="1" t="s">
        <v>65</v>
      </c>
      <c r="AV908" s="1">
        <v>1000000419</v>
      </c>
    </row>
    <row r="909" spans="1:48" s="1" customFormat="1" ht="15" customHeight="1" x14ac:dyDescent="0.3">
      <c r="A909" s="1" t="s">
        <v>285</v>
      </c>
      <c r="D909" s="1" t="s">
        <v>298</v>
      </c>
      <c r="F909" s="1" t="s">
        <v>153</v>
      </c>
      <c r="I909" s="1" t="s">
        <v>82</v>
      </c>
      <c r="K909" s="1" t="s">
        <v>75</v>
      </c>
      <c r="N909" s="1" t="s">
        <v>288</v>
      </c>
      <c r="O909" s="1">
        <f t="shared" si="64"/>
        <v>1000</v>
      </c>
      <c r="P909" s="1" t="str">
        <f t="shared" si="64"/>
        <v>shopify</v>
      </c>
      <c r="Q909" s="1">
        <f t="shared" si="64"/>
        <v>1</v>
      </c>
      <c r="R909" s="1" t="str">
        <f t="shared" si="64"/>
        <v>deny</v>
      </c>
      <c r="S909" s="1" t="str">
        <f t="shared" si="64"/>
        <v>manual</v>
      </c>
      <c r="T909" s="1">
        <v>1420</v>
      </c>
      <c r="V909" s="1" t="b">
        <v>1</v>
      </c>
      <c r="W909" s="1" t="b">
        <v>1</v>
      </c>
      <c r="Y909" s="2"/>
      <c r="AS909" s="1" t="s">
        <v>65</v>
      </c>
      <c r="AV909" s="1">
        <v>1000000419</v>
      </c>
    </row>
    <row r="910" spans="1:48" s="1" customFormat="1" ht="15" customHeight="1" x14ac:dyDescent="0.3">
      <c r="A910" s="1" t="s">
        <v>285</v>
      </c>
      <c r="D910" s="1" t="s">
        <v>298</v>
      </c>
      <c r="F910" s="1" t="s">
        <v>153</v>
      </c>
      <c r="I910" s="1" t="s">
        <v>82</v>
      </c>
      <c r="K910" s="1" t="s">
        <v>78</v>
      </c>
      <c r="N910" s="1" t="s">
        <v>288</v>
      </c>
      <c r="O910" s="1">
        <f t="shared" si="64"/>
        <v>1000</v>
      </c>
      <c r="P910" s="1" t="str">
        <f t="shared" si="64"/>
        <v>shopify</v>
      </c>
      <c r="Q910" s="1">
        <f t="shared" si="64"/>
        <v>1</v>
      </c>
      <c r="R910" s="1" t="str">
        <f t="shared" si="64"/>
        <v>deny</v>
      </c>
      <c r="S910" s="1" t="str">
        <f t="shared" si="64"/>
        <v>manual</v>
      </c>
      <c r="T910" s="1">
        <v>1420</v>
      </c>
      <c r="V910" s="1" t="b">
        <v>1</v>
      </c>
      <c r="W910" s="1" t="b">
        <v>1</v>
      </c>
      <c r="Y910" s="2"/>
      <c r="AS910" s="1" t="s">
        <v>65</v>
      </c>
      <c r="AV910" s="1">
        <v>1000000419</v>
      </c>
    </row>
    <row r="911" spans="1:48" s="1" customFormat="1" ht="15" customHeight="1" x14ac:dyDescent="0.3">
      <c r="A911" s="1" t="s">
        <v>285</v>
      </c>
      <c r="D911" s="1" t="s">
        <v>298</v>
      </c>
      <c r="F911" s="1" t="s">
        <v>153</v>
      </c>
      <c r="I911" s="1" t="s">
        <v>82</v>
      </c>
      <c r="K911" s="1" t="s">
        <v>81</v>
      </c>
      <c r="N911" s="1" t="s">
        <v>288</v>
      </c>
      <c r="O911" s="1">
        <f t="shared" si="64"/>
        <v>1000</v>
      </c>
      <c r="P911" s="1" t="str">
        <f t="shared" si="64"/>
        <v>shopify</v>
      </c>
      <c r="Q911" s="1">
        <f t="shared" si="64"/>
        <v>1</v>
      </c>
      <c r="R911" s="1" t="str">
        <f t="shared" si="64"/>
        <v>deny</v>
      </c>
      <c r="S911" s="1" t="str">
        <f t="shared" si="64"/>
        <v>manual</v>
      </c>
      <c r="T911" s="1">
        <v>1420</v>
      </c>
      <c r="V911" s="1" t="b">
        <v>1</v>
      </c>
      <c r="W911" s="1" t="b">
        <v>1</v>
      </c>
      <c r="Y911" s="2"/>
      <c r="AS911" s="1" t="s">
        <v>65</v>
      </c>
      <c r="AV911" s="1">
        <v>1000000419</v>
      </c>
    </row>
    <row r="912" spans="1:48" s="1" customFormat="1" ht="15" customHeight="1" x14ac:dyDescent="0.3">
      <c r="A912" s="1" t="s">
        <v>285</v>
      </c>
      <c r="D912" s="1" t="s">
        <v>298</v>
      </c>
      <c r="F912" s="1" t="s">
        <v>153</v>
      </c>
      <c r="I912" s="1" t="s">
        <v>83</v>
      </c>
      <c r="K912" s="1" t="s">
        <v>56</v>
      </c>
      <c r="N912" s="1" t="s">
        <v>288</v>
      </c>
      <c r="O912" s="1">
        <f t="shared" si="64"/>
        <v>1000</v>
      </c>
      <c r="P912" s="1" t="str">
        <f t="shared" si="64"/>
        <v>shopify</v>
      </c>
      <c r="Q912" s="1">
        <f t="shared" si="64"/>
        <v>1</v>
      </c>
      <c r="R912" s="1" t="str">
        <f t="shared" si="64"/>
        <v>deny</v>
      </c>
      <c r="S912" s="1" t="str">
        <f t="shared" si="64"/>
        <v>manual</v>
      </c>
      <c r="T912" s="1">
        <v>1420</v>
      </c>
      <c r="V912" s="1" t="b">
        <v>1</v>
      </c>
      <c r="W912" s="1" t="b">
        <v>1</v>
      </c>
      <c r="Y912" s="2"/>
      <c r="AS912" s="1" t="s">
        <v>65</v>
      </c>
      <c r="AV912" s="1">
        <v>1000000419</v>
      </c>
    </row>
    <row r="913" spans="1:48" s="1" customFormat="1" ht="15" customHeight="1" x14ac:dyDescent="0.3">
      <c r="A913" s="1" t="s">
        <v>285</v>
      </c>
      <c r="D913" s="1" t="s">
        <v>298</v>
      </c>
      <c r="F913" s="1" t="s">
        <v>153</v>
      </c>
      <c r="I913" s="1" t="s">
        <v>83</v>
      </c>
      <c r="K913" s="1" t="s">
        <v>66</v>
      </c>
      <c r="N913" s="1" t="s">
        <v>288</v>
      </c>
      <c r="O913" s="1">
        <f t="shared" si="64"/>
        <v>1000</v>
      </c>
      <c r="P913" s="1" t="str">
        <f t="shared" si="64"/>
        <v>shopify</v>
      </c>
      <c r="Q913" s="1">
        <f t="shared" si="64"/>
        <v>1</v>
      </c>
      <c r="R913" s="1" t="str">
        <f t="shared" si="64"/>
        <v>deny</v>
      </c>
      <c r="S913" s="1" t="str">
        <f t="shared" si="64"/>
        <v>manual</v>
      </c>
      <c r="T913" s="1">
        <v>1420</v>
      </c>
      <c r="V913" s="1" t="b">
        <v>1</v>
      </c>
      <c r="W913" s="1" t="b">
        <v>1</v>
      </c>
      <c r="Y913" s="2"/>
      <c r="AS913" s="1" t="s">
        <v>65</v>
      </c>
      <c r="AV913" s="1">
        <v>1000000419</v>
      </c>
    </row>
    <row r="914" spans="1:48" s="1" customFormat="1" ht="15" customHeight="1" x14ac:dyDescent="0.3">
      <c r="A914" s="1" t="s">
        <v>285</v>
      </c>
      <c r="D914" s="1" t="s">
        <v>298</v>
      </c>
      <c r="F914" s="1" t="s">
        <v>153</v>
      </c>
      <c r="I914" s="1" t="s">
        <v>83</v>
      </c>
      <c r="K914" s="1" t="s">
        <v>69</v>
      </c>
      <c r="N914" s="1" t="s">
        <v>288</v>
      </c>
      <c r="O914" s="1">
        <f t="shared" si="64"/>
        <v>1000</v>
      </c>
      <c r="P914" s="1" t="str">
        <f t="shared" si="64"/>
        <v>shopify</v>
      </c>
      <c r="Q914" s="1">
        <f t="shared" si="64"/>
        <v>1</v>
      </c>
      <c r="R914" s="1" t="str">
        <f t="shared" si="64"/>
        <v>deny</v>
      </c>
      <c r="S914" s="1" t="str">
        <f t="shared" si="64"/>
        <v>manual</v>
      </c>
      <c r="T914" s="1">
        <v>1420</v>
      </c>
      <c r="V914" s="1" t="b">
        <v>1</v>
      </c>
      <c r="W914" s="1" t="b">
        <v>1</v>
      </c>
      <c r="Y914" s="2"/>
      <c r="AS914" s="1" t="s">
        <v>65</v>
      </c>
      <c r="AV914" s="1">
        <v>1000000419</v>
      </c>
    </row>
    <row r="915" spans="1:48" s="1" customFormat="1" ht="15" customHeight="1" x14ac:dyDescent="0.3">
      <c r="A915" s="1" t="s">
        <v>285</v>
      </c>
      <c r="D915" s="1" t="s">
        <v>298</v>
      </c>
      <c r="F915" s="1" t="s">
        <v>153</v>
      </c>
      <c r="I915" s="1" t="s">
        <v>83</v>
      </c>
      <c r="K915" s="1" t="s">
        <v>72</v>
      </c>
      <c r="N915" s="1" t="s">
        <v>288</v>
      </c>
      <c r="O915" s="1">
        <f t="shared" ref="O915:S930" si="65">O914</f>
        <v>1000</v>
      </c>
      <c r="P915" s="1" t="str">
        <f t="shared" si="65"/>
        <v>shopify</v>
      </c>
      <c r="Q915" s="1">
        <f t="shared" si="65"/>
        <v>1</v>
      </c>
      <c r="R915" s="1" t="str">
        <f t="shared" si="65"/>
        <v>deny</v>
      </c>
      <c r="S915" s="1" t="str">
        <f t="shared" si="65"/>
        <v>manual</v>
      </c>
      <c r="T915" s="1">
        <v>1420</v>
      </c>
      <c r="V915" s="1" t="b">
        <v>1</v>
      </c>
      <c r="W915" s="1" t="b">
        <v>1</v>
      </c>
      <c r="Y915" s="2"/>
      <c r="AS915" s="1" t="s">
        <v>65</v>
      </c>
      <c r="AV915" s="1">
        <v>1000000419</v>
      </c>
    </row>
    <row r="916" spans="1:48" s="1" customFormat="1" ht="15" customHeight="1" x14ac:dyDescent="0.3">
      <c r="A916" s="1" t="s">
        <v>285</v>
      </c>
      <c r="D916" s="1" t="s">
        <v>298</v>
      </c>
      <c r="F916" s="1" t="s">
        <v>153</v>
      </c>
      <c r="I916" s="1" t="s">
        <v>83</v>
      </c>
      <c r="K916" s="1" t="s">
        <v>75</v>
      </c>
      <c r="N916" s="1" t="s">
        <v>288</v>
      </c>
      <c r="O916" s="1">
        <f t="shared" si="65"/>
        <v>1000</v>
      </c>
      <c r="P916" s="1" t="str">
        <f t="shared" si="65"/>
        <v>shopify</v>
      </c>
      <c r="Q916" s="1">
        <f t="shared" si="65"/>
        <v>1</v>
      </c>
      <c r="R916" s="1" t="str">
        <f t="shared" si="65"/>
        <v>deny</v>
      </c>
      <c r="S916" s="1" t="str">
        <f t="shared" si="65"/>
        <v>manual</v>
      </c>
      <c r="T916" s="1">
        <v>1420</v>
      </c>
      <c r="V916" s="1" t="b">
        <v>1</v>
      </c>
      <c r="W916" s="1" t="b">
        <v>1</v>
      </c>
      <c r="Y916" s="2"/>
      <c r="AS916" s="1" t="s">
        <v>65</v>
      </c>
      <c r="AV916" s="1">
        <v>1000000419</v>
      </c>
    </row>
    <row r="917" spans="1:48" s="1" customFormat="1" ht="15" customHeight="1" x14ac:dyDescent="0.3">
      <c r="A917" s="1" t="s">
        <v>285</v>
      </c>
      <c r="D917" s="1" t="s">
        <v>298</v>
      </c>
      <c r="F917" s="1" t="s">
        <v>153</v>
      </c>
      <c r="I917" s="1" t="s">
        <v>83</v>
      </c>
      <c r="K917" s="1" t="s">
        <v>78</v>
      </c>
      <c r="N917" s="1" t="s">
        <v>288</v>
      </c>
      <c r="O917" s="1">
        <f t="shared" si="65"/>
        <v>1000</v>
      </c>
      <c r="P917" s="1" t="str">
        <f t="shared" si="65"/>
        <v>shopify</v>
      </c>
      <c r="Q917" s="1">
        <f t="shared" si="65"/>
        <v>1</v>
      </c>
      <c r="R917" s="1" t="str">
        <f t="shared" si="65"/>
        <v>deny</v>
      </c>
      <c r="S917" s="1" t="str">
        <f t="shared" si="65"/>
        <v>manual</v>
      </c>
      <c r="T917" s="1">
        <v>1420</v>
      </c>
      <c r="V917" s="1" t="b">
        <v>1</v>
      </c>
      <c r="W917" s="1" t="b">
        <v>1</v>
      </c>
      <c r="Y917" s="2"/>
      <c r="AS917" s="1" t="s">
        <v>65</v>
      </c>
      <c r="AV917" s="1">
        <v>1000000419</v>
      </c>
    </row>
    <row r="918" spans="1:48" s="1" customFormat="1" ht="15" customHeight="1" x14ac:dyDescent="0.3">
      <c r="A918" s="1" t="s">
        <v>285</v>
      </c>
      <c r="D918" s="1" t="s">
        <v>298</v>
      </c>
      <c r="F918" s="1" t="s">
        <v>153</v>
      </c>
      <c r="I918" s="1" t="s">
        <v>83</v>
      </c>
      <c r="K918" s="1" t="s">
        <v>81</v>
      </c>
      <c r="N918" s="1" t="s">
        <v>288</v>
      </c>
      <c r="O918" s="1">
        <f t="shared" si="65"/>
        <v>1000</v>
      </c>
      <c r="P918" s="1" t="str">
        <f t="shared" si="65"/>
        <v>shopify</v>
      </c>
      <c r="Q918" s="1">
        <f t="shared" si="65"/>
        <v>1</v>
      </c>
      <c r="R918" s="1" t="str">
        <f t="shared" si="65"/>
        <v>deny</v>
      </c>
      <c r="S918" s="1" t="str">
        <f t="shared" si="65"/>
        <v>manual</v>
      </c>
      <c r="T918" s="1">
        <v>1420</v>
      </c>
      <c r="V918" s="1" t="b">
        <v>1</v>
      </c>
      <c r="W918" s="1" t="b">
        <v>1</v>
      </c>
      <c r="Y918" s="2"/>
      <c r="AS918" s="1" t="s">
        <v>65</v>
      </c>
      <c r="AV918" s="1">
        <v>1000000419</v>
      </c>
    </row>
    <row r="919" spans="1:48" s="1" customFormat="1" ht="15" customHeight="1" x14ac:dyDescent="0.3">
      <c r="A919" s="1" t="s">
        <v>285</v>
      </c>
      <c r="D919" s="1" t="s">
        <v>298</v>
      </c>
      <c r="F919" s="1" t="s">
        <v>153</v>
      </c>
      <c r="I919" s="1" t="s">
        <v>84</v>
      </c>
      <c r="K919" s="1" t="s">
        <v>56</v>
      </c>
      <c r="N919" s="1" t="s">
        <v>288</v>
      </c>
      <c r="O919" s="1">
        <f t="shared" si="65"/>
        <v>1000</v>
      </c>
      <c r="P919" s="1" t="str">
        <f t="shared" si="65"/>
        <v>shopify</v>
      </c>
      <c r="Q919" s="1">
        <f t="shared" si="65"/>
        <v>1</v>
      </c>
      <c r="R919" s="1" t="str">
        <f t="shared" si="65"/>
        <v>deny</v>
      </c>
      <c r="S919" s="1" t="str">
        <f t="shared" si="65"/>
        <v>manual</v>
      </c>
      <c r="T919" s="1">
        <v>1420</v>
      </c>
      <c r="V919" s="1" t="b">
        <v>1</v>
      </c>
      <c r="W919" s="1" t="b">
        <v>1</v>
      </c>
      <c r="Y919" s="2"/>
      <c r="AS919" s="1" t="s">
        <v>65</v>
      </c>
      <c r="AV919" s="1">
        <v>1000000419</v>
      </c>
    </row>
    <row r="920" spans="1:48" s="1" customFormat="1" ht="15" customHeight="1" x14ac:dyDescent="0.3">
      <c r="A920" s="1" t="s">
        <v>285</v>
      </c>
      <c r="D920" s="1" t="s">
        <v>298</v>
      </c>
      <c r="F920" s="1" t="s">
        <v>153</v>
      </c>
      <c r="I920" s="1" t="s">
        <v>84</v>
      </c>
      <c r="K920" s="1" t="s">
        <v>66</v>
      </c>
      <c r="N920" s="1" t="s">
        <v>288</v>
      </c>
      <c r="O920" s="1">
        <f t="shared" si="65"/>
        <v>1000</v>
      </c>
      <c r="P920" s="1" t="str">
        <f t="shared" si="65"/>
        <v>shopify</v>
      </c>
      <c r="Q920" s="1">
        <f t="shared" si="65"/>
        <v>1</v>
      </c>
      <c r="R920" s="1" t="str">
        <f t="shared" si="65"/>
        <v>deny</v>
      </c>
      <c r="S920" s="1" t="str">
        <f t="shared" si="65"/>
        <v>manual</v>
      </c>
      <c r="T920" s="1">
        <v>1420</v>
      </c>
      <c r="V920" s="1" t="b">
        <v>1</v>
      </c>
      <c r="W920" s="1" t="b">
        <v>1</v>
      </c>
      <c r="Y920" s="2"/>
      <c r="AS920" s="1" t="s">
        <v>65</v>
      </c>
      <c r="AV920" s="1">
        <v>1000000419</v>
      </c>
    </row>
    <row r="921" spans="1:48" s="1" customFormat="1" ht="15" customHeight="1" x14ac:dyDescent="0.3">
      <c r="A921" s="1" t="s">
        <v>285</v>
      </c>
      <c r="D921" s="1" t="s">
        <v>298</v>
      </c>
      <c r="F921" s="1" t="s">
        <v>153</v>
      </c>
      <c r="I921" s="1" t="s">
        <v>84</v>
      </c>
      <c r="K921" s="1" t="s">
        <v>69</v>
      </c>
      <c r="N921" s="1" t="s">
        <v>288</v>
      </c>
      <c r="O921" s="1">
        <f t="shared" si="65"/>
        <v>1000</v>
      </c>
      <c r="P921" s="1" t="str">
        <f t="shared" si="65"/>
        <v>shopify</v>
      </c>
      <c r="Q921" s="1">
        <f t="shared" si="65"/>
        <v>1</v>
      </c>
      <c r="R921" s="1" t="str">
        <f t="shared" si="65"/>
        <v>deny</v>
      </c>
      <c r="S921" s="1" t="str">
        <f t="shared" si="65"/>
        <v>manual</v>
      </c>
      <c r="T921" s="1">
        <v>1420</v>
      </c>
      <c r="V921" s="1" t="b">
        <v>1</v>
      </c>
      <c r="W921" s="1" t="b">
        <v>1</v>
      </c>
      <c r="Y921" s="2"/>
      <c r="AS921" s="1" t="s">
        <v>65</v>
      </c>
      <c r="AV921" s="1">
        <v>1000000419</v>
      </c>
    </row>
    <row r="922" spans="1:48" s="1" customFormat="1" ht="15" customHeight="1" x14ac:dyDescent="0.3">
      <c r="A922" s="1" t="s">
        <v>285</v>
      </c>
      <c r="D922" s="1" t="s">
        <v>298</v>
      </c>
      <c r="F922" s="1" t="s">
        <v>153</v>
      </c>
      <c r="I922" s="1" t="s">
        <v>84</v>
      </c>
      <c r="K922" s="1" t="s">
        <v>72</v>
      </c>
      <c r="N922" s="1" t="s">
        <v>288</v>
      </c>
      <c r="O922" s="1">
        <f t="shared" si="65"/>
        <v>1000</v>
      </c>
      <c r="P922" s="1" t="str">
        <f t="shared" si="65"/>
        <v>shopify</v>
      </c>
      <c r="Q922" s="1">
        <f t="shared" si="65"/>
        <v>1</v>
      </c>
      <c r="R922" s="1" t="str">
        <f t="shared" si="65"/>
        <v>deny</v>
      </c>
      <c r="S922" s="1" t="str">
        <f t="shared" si="65"/>
        <v>manual</v>
      </c>
      <c r="T922" s="1">
        <v>1420</v>
      </c>
      <c r="V922" s="1" t="b">
        <v>1</v>
      </c>
      <c r="W922" s="1" t="b">
        <v>1</v>
      </c>
      <c r="Y922" s="2"/>
      <c r="AS922" s="1" t="s">
        <v>65</v>
      </c>
      <c r="AV922" s="1">
        <v>1000000419</v>
      </c>
    </row>
    <row r="923" spans="1:48" s="1" customFormat="1" ht="15" customHeight="1" x14ac:dyDescent="0.3">
      <c r="A923" s="1" t="s">
        <v>285</v>
      </c>
      <c r="D923" s="1" t="s">
        <v>298</v>
      </c>
      <c r="F923" s="1" t="s">
        <v>153</v>
      </c>
      <c r="I923" s="1" t="s">
        <v>84</v>
      </c>
      <c r="K923" s="1" t="s">
        <v>75</v>
      </c>
      <c r="N923" s="1" t="s">
        <v>288</v>
      </c>
      <c r="O923" s="1">
        <f t="shared" si="65"/>
        <v>1000</v>
      </c>
      <c r="P923" s="1" t="str">
        <f t="shared" si="65"/>
        <v>shopify</v>
      </c>
      <c r="Q923" s="1">
        <f t="shared" si="65"/>
        <v>1</v>
      </c>
      <c r="R923" s="1" t="str">
        <f t="shared" si="65"/>
        <v>deny</v>
      </c>
      <c r="S923" s="1" t="str">
        <f t="shared" si="65"/>
        <v>manual</v>
      </c>
      <c r="T923" s="1">
        <v>1420</v>
      </c>
      <c r="V923" s="1" t="b">
        <v>1</v>
      </c>
      <c r="W923" s="1" t="b">
        <v>1</v>
      </c>
      <c r="Y923" s="2"/>
      <c r="AS923" s="1" t="s">
        <v>65</v>
      </c>
      <c r="AV923" s="1">
        <v>1000000419</v>
      </c>
    </row>
    <row r="924" spans="1:48" s="1" customFormat="1" ht="15" customHeight="1" x14ac:dyDescent="0.3">
      <c r="A924" s="1" t="s">
        <v>285</v>
      </c>
      <c r="D924" s="1" t="s">
        <v>298</v>
      </c>
      <c r="F924" s="1" t="s">
        <v>153</v>
      </c>
      <c r="I924" s="1" t="s">
        <v>84</v>
      </c>
      <c r="K924" s="1" t="s">
        <v>78</v>
      </c>
      <c r="N924" s="1" t="s">
        <v>288</v>
      </c>
      <c r="O924" s="1">
        <f t="shared" si="65"/>
        <v>1000</v>
      </c>
      <c r="P924" s="1" t="str">
        <f t="shared" si="65"/>
        <v>shopify</v>
      </c>
      <c r="Q924" s="1">
        <f t="shared" si="65"/>
        <v>1</v>
      </c>
      <c r="R924" s="1" t="str">
        <f t="shared" si="65"/>
        <v>deny</v>
      </c>
      <c r="S924" s="1" t="str">
        <f t="shared" si="65"/>
        <v>manual</v>
      </c>
      <c r="T924" s="1">
        <v>1420</v>
      </c>
      <c r="V924" s="1" t="b">
        <v>1</v>
      </c>
      <c r="W924" s="1" t="b">
        <v>1</v>
      </c>
      <c r="Y924" s="2"/>
      <c r="AS924" s="1" t="s">
        <v>65</v>
      </c>
      <c r="AV924" s="1">
        <v>1000000419</v>
      </c>
    </row>
    <row r="925" spans="1:48" s="1" customFormat="1" ht="15" customHeight="1" x14ac:dyDescent="0.3">
      <c r="A925" s="1" t="s">
        <v>285</v>
      </c>
      <c r="D925" s="1" t="s">
        <v>298</v>
      </c>
      <c r="F925" s="1" t="s">
        <v>153</v>
      </c>
      <c r="I925" s="1" t="s">
        <v>84</v>
      </c>
      <c r="K925" s="1" t="s">
        <v>81</v>
      </c>
      <c r="N925" s="1" t="s">
        <v>288</v>
      </c>
      <c r="O925" s="1">
        <f t="shared" si="65"/>
        <v>1000</v>
      </c>
      <c r="P925" s="1" t="str">
        <f t="shared" si="65"/>
        <v>shopify</v>
      </c>
      <c r="Q925" s="1">
        <f t="shared" si="65"/>
        <v>1</v>
      </c>
      <c r="R925" s="1" t="str">
        <f t="shared" si="65"/>
        <v>deny</v>
      </c>
      <c r="S925" s="1" t="str">
        <f t="shared" si="65"/>
        <v>manual</v>
      </c>
      <c r="T925" s="1">
        <v>1420</v>
      </c>
      <c r="V925" s="1" t="b">
        <v>1</v>
      </c>
      <c r="W925" s="1" t="b">
        <v>1</v>
      </c>
      <c r="Y925" s="2"/>
      <c r="AS925" s="1" t="s">
        <v>65</v>
      </c>
      <c r="AV925" s="1">
        <v>1000000419</v>
      </c>
    </row>
    <row r="926" spans="1:48" s="1" customFormat="1" ht="15" customHeight="1" x14ac:dyDescent="0.3">
      <c r="A926" s="1" t="s">
        <v>285</v>
      </c>
      <c r="D926" s="1" t="s">
        <v>298</v>
      </c>
      <c r="F926" s="1" t="s">
        <v>153</v>
      </c>
      <c r="I926" s="1" t="s">
        <v>85</v>
      </c>
      <c r="K926" s="1" t="s">
        <v>56</v>
      </c>
      <c r="N926" s="1" t="s">
        <v>288</v>
      </c>
      <c r="O926" s="1">
        <f t="shared" si="65"/>
        <v>1000</v>
      </c>
      <c r="P926" s="1" t="str">
        <f t="shared" si="65"/>
        <v>shopify</v>
      </c>
      <c r="Q926" s="1">
        <f t="shared" si="65"/>
        <v>1</v>
      </c>
      <c r="R926" s="1" t="str">
        <f t="shared" si="65"/>
        <v>deny</v>
      </c>
      <c r="S926" s="1" t="str">
        <f t="shared" si="65"/>
        <v>manual</v>
      </c>
      <c r="T926" s="1">
        <v>1420</v>
      </c>
      <c r="V926" s="1" t="b">
        <v>1</v>
      </c>
      <c r="W926" s="1" t="b">
        <v>1</v>
      </c>
      <c r="Y926" s="2"/>
      <c r="AS926" s="1" t="s">
        <v>65</v>
      </c>
      <c r="AV926" s="1">
        <v>1000000419</v>
      </c>
    </row>
    <row r="927" spans="1:48" s="1" customFormat="1" ht="15" customHeight="1" x14ac:dyDescent="0.3">
      <c r="A927" s="1" t="s">
        <v>285</v>
      </c>
      <c r="D927" s="1" t="s">
        <v>298</v>
      </c>
      <c r="F927" s="1" t="s">
        <v>153</v>
      </c>
      <c r="I927" s="1" t="s">
        <v>85</v>
      </c>
      <c r="K927" s="1" t="s">
        <v>66</v>
      </c>
      <c r="N927" s="1" t="s">
        <v>288</v>
      </c>
      <c r="O927" s="1">
        <f t="shared" si="65"/>
        <v>1000</v>
      </c>
      <c r="P927" s="1" t="str">
        <f t="shared" si="65"/>
        <v>shopify</v>
      </c>
      <c r="Q927" s="1">
        <f t="shared" si="65"/>
        <v>1</v>
      </c>
      <c r="R927" s="1" t="str">
        <f t="shared" si="65"/>
        <v>deny</v>
      </c>
      <c r="S927" s="1" t="str">
        <f t="shared" si="65"/>
        <v>manual</v>
      </c>
      <c r="T927" s="1">
        <v>1420</v>
      </c>
      <c r="V927" s="1" t="b">
        <v>1</v>
      </c>
      <c r="W927" s="1" t="b">
        <v>1</v>
      </c>
      <c r="Y927" s="2"/>
      <c r="AS927" s="1" t="s">
        <v>65</v>
      </c>
      <c r="AV927" s="1">
        <v>1000000419</v>
      </c>
    </row>
    <row r="928" spans="1:48" s="1" customFormat="1" ht="15" customHeight="1" x14ac:dyDescent="0.3">
      <c r="A928" s="1" t="s">
        <v>285</v>
      </c>
      <c r="D928" s="1" t="s">
        <v>298</v>
      </c>
      <c r="F928" s="1" t="s">
        <v>153</v>
      </c>
      <c r="I928" s="1" t="s">
        <v>85</v>
      </c>
      <c r="K928" s="1" t="s">
        <v>69</v>
      </c>
      <c r="N928" s="1" t="s">
        <v>288</v>
      </c>
      <c r="O928" s="1">
        <f t="shared" si="65"/>
        <v>1000</v>
      </c>
      <c r="P928" s="1" t="str">
        <f t="shared" si="65"/>
        <v>shopify</v>
      </c>
      <c r="Q928" s="1">
        <f t="shared" si="65"/>
        <v>1</v>
      </c>
      <c r="R928" s="1" t="str">
        <f t="shared" si="65"/>
        <v>deny</v>
      </c>
      <c r="S928" s="1" t="str">
        <f t="shared" si="65"/>
        <v>manual</v>
      </c>
      <c r="T928" s="1">
        <v>1420</v>
      </c>
      <c r="V928" s="1" t="b">
        <v>1</v>
      </c>
      <c r="W928" s="1" t="b">
        <v>1</v>
      </c>
      <c r="Y928" s="2"/>
      <c r="AS928" s="1" t="s">
        <v>65</v>
      </c>
      <c r="AV928" s="1">
        <v>1000000419</v>
      </c>
    </row>
    <row r="929" spans="1:48" s="1" customFormat="1" ht="15" customHeight="1" x14ac:dyDescent="0.3">
      <c r="A929" s="1" t="s">
        <v>285</v>
      </c>
      <c r="D929" s="1" t="s">
        <v>298</v>
      </c>
      <c r="F929" s="1" t="s">
        <v>153</v>
      </c>
      <c r="I929" s="1" t="s">
        <v>85</v>
      </c>
      <c r="K929" s="1" t="s">
        <v>72</v>
      </c>
      <c r="N929" s="1" t="s">
        <v>288</v>
      </c>
      <c r="O929" s="1">
        <f t="shared" si="65"/>
        <v>1000</v>
      </c>
      <c r="P929" s="1" t="str">
        <f t="shared" si="65"/>
        <v>shopify</v>
      </c>
      <c r="Q929" s="1">
        <f t="shared" si="65"/>
        <v>1</v>
      </c>
      <c r="R929" s="1" t="str">
        <f t="shared" si="65"/>
        <v>deny</v>
      </c>
      <c r="S929" s="1" t="str">
        <f t="shared" si="65"/>
        <v>manual</v>
      </c>
      <c r="T929" s="1">
        <v>1420</v>
      </c>
      <c r="V929" s="1" t="b">
        <v>1</v>
      </c>
      <c r="W929" s="1" t="b">
        <v>1</v>
      </c>
      <c r="Y929" s="2"/>
      <c r="AS929" s="1" t="s">
        <v>65</v>
      </c>
      <c r="AV929" s="1">
        <v>1000000419</v>
      </c>
    </row>
    <row r="930" spans="1:48" s="1" customFormat="1" ht="15" customHeight="1" x14ac:dyDescent="0.3">
      <c r="A930" s="1" t="s">
        <v>285</v>
      </c>
      <c r="D930" s="1" t="s">
        <v>298</v>
      </c>
      <c r="F930" s="1" t="s">
        <v>153</v>
      </c>
      <c r="I930" s="1" t="s">
        <v>85</v>
      </c>
      <c r="K930" s="1" t="s">
        <v>75</v>
      </c>
      <c r="N930" s="1" t="s">
        <v>288</v>
      </c>
      <c r="O930" s="1">
        <f t="shared" si="65"/>
        <v>1000</v>
      </c>
      <c r="P930" s="1" t="str">
        <f t="shared" si="65"/>
        <v>shopify</v>
      </c>
      <c r="Q930" s="1">
        <f t="shared" si="65"/>
        <v>1</v>
      </c>
      <c r="R930" s="1" t="str">
        <f t="shared" si="65"/>
        <v>deny</v>
      </c>
      <c r="S930" s="1" t="str">
        <f t="shared" si="65"/>
        <v>manual</v>
      </c>
      <c r="T930" s="1">
        <v>1420</v>
      </c>
      <c r="V930" s="1" t="b">
        <v>1</v>
      </c>
      <c r="W930" s="1" t="b">
        <v>1</v>
      </c>
      <c r="Y930" s="2"/>
      <c r="AS930" s="1" t="s">
        <v>65</v>
      </c>
      <c r="AV930" s="1">
        <v>1000000419</v>
      </c>
    </row>
    <row r="931" spans="1:48" s="1" customFormat="1" ht="15" customHeight="1" x14ac:dyDescent="0.3">
      <c r="A931" s="1" t="s">
        <v>285</v>
      </c>
      <c r="D931" s="1" t="s">
        <v>298</v>
      </c>
      <c r="F931" s="1" t="s">
        <v>153</v>
      </c>
      <c r="I931" s="1" t="s">
        <v>85</v>
      </c>
      <c r="K931" s="1" t="s">
        <v>78</v>
      </c>
      <c r="N931" s="1" t="s">
        <v>288</v>
      </c>
      <c r="O931" s="1">
        <f t="shared" ref="O931:S946" si="66">O930</f>
        <v>1000</v>
      </c>
      <c r="P931" s="1" t="str">
        <f t="shared" si="66"/>
        <v>shopify</v>
      </c>
      <c r="Q931" s="1">
        <f t="shared" si="66"/>
        <v>1</v>
      </c>
      <c r="R931" s="1" t="str">
        <f t="shared" si="66"/>
        <v>deny</v>
      </c>
      <c r="S931" s="1" t="str">
        <f t="shared" si="66"/>
        <v>manual</v>
      </c>
      <c r="T931" s="1">
        <v>1420</v>
      </c>
      <c r="V931" s="1" t="b">
        <v>1</v>
      </c>
      <c r="W931" s="1" t="b">
        <v>1</v>
      </c>
      <c r="Y931" s="2"/>
      <c r="AS931" s="1" t="s">
        <v>65</v>
      </c>
      <c r="AV931" s="1">
        <v>1000000419</v>
      </c>
    </row>
    <row r="932" spans="1:48" s="1" customFormat="1" ht="15" customHeight="1" x14ac:dyDescent="0.3">
      <c r="A932" s="1" t="s">
        <v>285</v>
      </c>
      <c r="D932" s="1" t="s">
        <v>298</v>
      </c>
      <c r="F932" s="1" t="s">
        <v>153</v>
      </c>
      <c r="I932" s="1" t="s">
        <v>85</v>
      </c>
      <c r="K932" s="1" t="s">
        <v>81</v>
      </c>
      <c r="N932" s="1" t="s">
        <v>288</v>
      </c>
      <c r="O932" s="1">
        <f t="shared" si="66"/>
        <v>1000</v>
      </c>
      <c r="P932" s="1" t="str">
        <f t="shared" si="66"/>
        <v>shopify</v>
      </c>
      <c r="Q932" s="1">
        <f t="shared" si="66"/>
        <v>1</v>
      </c>
      <c r="R932" s="1" t="str">
        <f t="shared" si="66"/>
        <v>deny</v>
      </c>
      <c r="S932" s="1" t="str">
        <f t="shared" si="66"/>
        <v>manual</v>
      </c>
      <c r="T932" s="1">
        <v>1420</v>
      </c>
      <c r="V932" s="1" t="b">
        <v>1</v>
      </c>
      <c r="W932" s="1" t="b">
        <v>1</v>
      </c>
      <c r="Y932" s="2"/>
      <c r="AS932" s="1" t="s">
        <v>65</v>
      </c>
      <c r="AV932" s="1">
        <v>1000000419</v>
      </c>
    </row>
    <row r="933" spans="1:48" s="1" customFormat="1" ht="15" customHeight="1" x14ac:dyDescent="0.3">
      <c r="A933" s="1" t="s">
        <v>285</v>
      </c>
      <c r="D933" s="1" t="s">
        <v>298</v>
      </c>
      <c r="F933" s="1" t="s">
        <v>153</v>
      </c>
      <c r="I933" s="1" t="s">
        <v>86</v>
      </c>
      <c r="K933" s="1" t="s">
        <v>56</v>
      </c>
      <c r="N933" s="1" t="s">
        <v>288</v>
      </c>
      <c r="O933" s="1">
        <f t="shared" si="66"/>
        <v>1000</v>
      </c>
      <c r="P933" s="1" t="str">
        <f t="shared" si="66"/>
        <v>shopify</v>
      </c>
      <c r="Q933" s="1">
        <f t="shared" si="66"/>
        <v>1</v>
      </c>
      <c r="R933" s="1" t="str">
        <f t="shared" si="66"/>
        <v>deny</v>
      </c>
      <c r="S933" s="1" t="str">
        <f t="shared" si="66"/>
        <v>manual</v>
      </c>
      <c r="T933" s="1">
        <v>1520</v>
      </c>
      <c r="V933" s="1" t="b">
        <v>1</v>
      </c>
      <c r="W933" s="1" t="b">
        <v>1</v>
      </c>
      <c r="Y933" s="2"/>
      <c r="AS933" s="1" t="s">
        <v>65</v>
      </c>
      <c r="AV933" s="1">
        <v>1000000419</v>
      </c>
    </row>
    <row r="934" spans="1:48" s="1" customFormat="1" ht="15" customHeight="1" x14ac:dyDescent="0.3">
      <c r="A934" s="1" t="s">
        <v>285</v>
      </c>
      <c r="D934" s="1" t="s">
        <v>298</v>
      </c>
      <c r="F934" s="1" t="s">
        <v>153</v>
      </c>
      <c r="I934" s="1" t="s">
        <v>86</v>
      </c>
      <c r="K934" s="1" t="s">
        <v>66</v>
      </c>
      <c r="N934" s="1" t="s">
        <v>288</v>
      </c>
      <c r="O934" s="1">
        <f t="shared" si="66"/>
        <v>1000</v>
      </c>
      <c r="P934" s="1" t="str">
        <f t="shared" si="66"/>
        <v>shopify</v>
      </c>
      <c r="Q934" s="1">
        <f t="shared" si="66"/>
        <v>1</v>
      </c>
      <c r="R934" s="1" t="str">
        <f t="shared" si="66"/>
        <v>deny</v>
      </c>
      <c r="S934" s="1" t="str">
        <f t="shared" si="66"/>
        <v>manual</v>
      </c>
      <c r="T934" s="1">
        <v>1520</v>
      </c>
      <c r="V934" s="1" t="b">
        <v>1</v>
      </c>
      <c r="W934" s="1" t="b">
        <v>1</v>
      </c>
      <c r="Y934" s="2"/>
      <c r="AS934" s="1" t="s">
        <v>65</v>
      </c>
      <c r="AV934" s="1">
        <v>1000000419</v>
      </c>
    </row>
    <row r="935" spans="1:48" s="1" customFormat="1" ht="15" customHeight="1" x14ac:dyDescent="0.3">
      <c r="A935" s="1" t="s">
        <v>285</v>
      </c>
      <c r="D935" s="1" t="s">
        <v>298</v>
      </c>
      <c r="F935" s="1" t="s">
        <v>153</v>
      </c>
      <c r="I935" s="1" t="s">
        <v>86</v>
      </c>
      <c r="K935" s="1" t="s">
        <v>69</v>
      </c>
      <c r="N935" s="1" t="s">
        <v>288</v>
      </c>
      <c r="O935" s="1">
        <f t="shared" si="66"/>
        <v>1000</v>
      </c>
      <c r="P935" s="1" t="str">
        <f t="shared" si="66"/>
        <v>shopify</v>
      </c>
      <c r="Q935" s="1">
        <f t="shared" si="66"/>
        <v>1</v>
      </c>
      <c r="R935" s="1" t="str">
        <f t="shared" si="66"/>
        <v>deny</v>
      </c>
      <c r="S935" s="1" t="str">
        <f t="shared" si="66"/>
        <v>manual</v>
      </c>
      <c r="T935" s="1">
        <v>1520</v>
      </c>
      <c r="V935" s="1" t="b">
        <v>1</v>
      </c>
      <c r="W935" s="1" t="b">
        <v>1</v>
      </c>
      <c r="Y935" s="2"/>
      <c r="AS935" s="1" t="s">
        <v>65</v>
      </c>
      <c r="AV935" s="1">
        <v>1000000419</v>
      </c>
    </row>
    <row r="936" spans="1:48" s="1" customFormat="1" ht="15" customHeight="1" x14ac:dyDescent="0.3">
      <c r="A936" s="1" t="s">
        <v>285</v>
      </c>
      <c r="D936" s="1" t="s">
        <v>298</v>
      </c>
      <c r="F936" s="1" t="s">
        <v>153</v>
      </c>
      <c r="I936" s="1" t="s">
        <v>86</v>
      </c>
      <c r="K936" s="1" t="s">
        <v>72</v>
      </c>
      <c r="N936" s="1" t="s">
        <v>288</v>
      </c>
      <c r="O936" s="1">
        <f t="shared" si="66"/>
        <v>1000</v>
      </c>
      <c r="P936" s="1" t="str">
        <f t="shared" si="66"/>
        <v>shopify</v>
      </c>
      <c r="Q936" s="1">
        <f t="shared" si="66"/>
        <v>1</v>
      </c>
      <c r="R936" s="1" t="str">
        <f t="shared" si="66"/>
        <v>deny</v>
      </c>
      <c r="S936" s="1" t="str">
        <f t="shared" si="66"/>
        <v>manual</v>
      </c>
      <c r="T936" s="1">
        <v>1520</v>
      </c>
      <c r="V936" s="1" t="b">
        <v>1</v>
      </c>
      <c r="W936" s="1" t="b">
        <v>1</v>
      </c>
      <c r="Y936" s="2"/>
      <c r="AS936" s="1" t="s">
        <v>65</v>
      </c>
      <c r="AV936" s="1">
        <v>1000000419</v>
      </c>
    </row>
    <row r="937" spans="1:48" s="1" customFormat="1" ht="15" customHeight="1" x14ac:dyDescent="0.3">
      <c r="A937" s="1" t="s">
        <v>285</v>
      </c>
      <c r="D937" s="1" t="s">
        <v>298</v>
      </c>
      <c r="F937" s="1" t="s">
        <v>153</v>
      </c>
      <c r="I937" s="1" t="s">
        <v>86</v>
      </c>
      <c r="K937" s="1" t="s">
        <v>75</v>
      </c>
      <c r="N937" s="1" t="s">
        <v>288</v>
      </c>
      <c r="O937" s="1">
        <f t="shared" si="66"/>
        <v>1000</v>
      </c>
      <c r="P937" s="1" t="str">
        <f t="shared" si="66"/>
        <v>shopify</v>
      </c>
      <c r="Q937" s="1">
        <f t="shared" si="66"/>
        <v>1</v>
      </c>
      <c r="R937" s="1" t="str">
        <f t="shared" si="66"/>
        <v>deny</v>
      </c>
      <c r="S937" s="1" t="str">
        <f t="shared" si="66"/>
        <v>manual</v>
      </c>
      <c r="T937" s="1">
        <v>1520</v>
      </c>
      <c r="V937" s="1" t="b">
        <v>1</v>
      </c>
      <c r="W937" s="1" t="b">
        <v>1</v>
      </c>
      <c r="Y937" s="2"/>
      <c r="AS937" s="1" t="s">
        <v>65</v>
      </c>
      <c r="AV937" s="1">
        <v>1000000419</v>
      </c>
    </row>
    <row r="938" spans="1:48" s="1" customFormat="1" ht="15" customHeight="1" x14ac:dyDescent="0.3">
      <c r="A938" s="1" t="s">
        <v>285</v>
      </c>
      <c r="D938" s="1" t="s">
        <v>298</v>
      </c>
      <c r="F938" s="1" t="s">
        <v>153</v>
      </c>
      <c r="I938" s="1" t="s">
        <v>86</v>
      </c>
      <c r="K938" s="1" t="s">
        <v>78</v>
      </c>
      <c r="N938" s="1" t="s">
        <v>288</v>
      </c>
      <c r="O938" s="1">
        <f t="shared" si="66"/>
        <v>1000</v>
      </c>
      <c r="P938" s="1" t="str">
        <f t="shared" si="66"/>
        <v>shopify</v>
      </c>
      <c r="Q938" s="1">
        <f t="shared" si="66"/>
        <v>1</v>
      </c>
      <c r="R938" s="1" t="str">
        <f t="shared" si="66"/>
        <v>deny</v>
      </c>
      <c r="S938" s="1" t="str">
        <f t="shared" si="66"/>
        <v>manual</v>
      </c>
      <c r="T938" s="1">
        <v>1520</v>
      </c>
      <c r="V938" s="1" t="b">
        <v>1</v>
      </c>
      <c r="W938" s="1" t="b">
        <v>1</v>
      </c>
      <c r="Y938" s="2"/>
      <c r="AS938" s="1" t="s">
        <v>65</v>
      </c>
      <c r="AV938" s="1">
        <v>1000000419</v>
      </c>
    </row>
    <row r="939" spans="1:48" s="1" customFormat="1" ht="15" customHeight="1" x14ac:dyDescent="0.3">
      <c r="A939" s="1" t="s">
        <v>285</v>
      </c>
      <c r="D939" s="1" t="s">
        <v>298</v>
      </c>
      <c r="F939" s="1" t="s">
        <v>153</v>
      </c>
      <c r="I939" s="1" t="s">
        <v>86</v>
      </c>
      <c r="K939" s="1" t="s">
        <v>81</v>
      </c>
      <c r="N939" s="1" t="s">
        <v>288</v>
      </c>
      <c r="O939" s="1">
        <f t="shared" si="66"/>
        <v>1000</v>
      </c>
      <c r="P939" s="1" t="str">
        <f t="shared" si="66"/>
        <v>shopify</v>
      </c>
      <c r="Q939" s="1">
        <f t="shared" si="66"/>
        <v>1</v>
      </c>
      <c r="R939" s="1" t="str">
        <f t="shared" si="66"/>
        <v>deny</v>
      </c>
      <c r="S939" s="1" t="str">
        <f t="shared" si="66"/>
        <v>manual</v>
      </c>
      <c r="T939" s="1">
        <v>1520</v>
      </c>
      <c r="V939" s="1" t="b">
        <v>1</v>
      </c>
      <c r="W939" s="1" t="b">
        <v>1</v>
      </c>
      <c r="Y939" s="2"/>
      <c r="AS939" s="1" t="s">
        <v>65</v>
      </c>
      <c r="AV939" s="1">
        <v>1000000419</v>
      </c>
    </row>
    <row r="940" spans="1:48" s="1" customFormat="1" ht="15" customHeight="1" x14ac:dyDescent="0.3">
      <c r="A940" s="1" t="s">
        <v>285</v>
      </c>
      <c r="D940" s="1" t="s">
        <v>298</v>
      </c>
      <c r="F940" s="1" t="s">
        <v>153</v>
      </c>
      <c r="I940" s="1" t="s">
        <v>87</v>
      </c>
      <c r="K940" s="1" t="s">
        <v>56</v>
      </c>
      <c r="N940" s="1" t="s">
        <v>288</v>
      </c>
      <c r="O940" s="1">
        <f t="shared" si="66"/>
        <v>1000</v>
      </c>
      <c r="P940" s="1" t="str">
        <f t="shared" si="66"/>
        <v>shopify</v>
      </c>
      <c r="Q940" s="1">
        <f t="shared" si="66"/>
        <v>1</v>
      </c>
      <c r="R940" s="1" t="str">
        <f t="shared" si="66"/>
        <v>deny</v>
      </c>
      <c r="S940" s="1" t="str">
        <f t="shared" si="66"/>
        <v>manual</v>
      </c>
      <c r="T940" s="1">
        <v>1570</v>
      </c>
      <c r="V940" s="1" t="b">
        <v>1</v>
      </c>
      <c r="W940" s="1" t="b">
        <v>1</v>
      </c>
      <c r="Y940" s="2"/>
      <c r="AS940" s="1" t="s">
        <v>65</v>
      </c>
      <c r="AV940" s="1">
        <v>1000000419</v>
      </c>
    </row>
    <row r="941" spans="1:48" s="1" customFormat="1" ht="15" customHeight="1" x14ac:dyDescent="0.3">
      <c r="A941" s="1" t="s">
        <v>285</v>
      </c>
      <c r="D941" s="1" t="s">
        <v>298</v>
      </c>
      <c r="F941" s="1" t="s">
        <v>153</v>
      </c>
      <c r="I941" s="1" t="s">
        <v>87</v>
      </c>
      <c r="K941" s="1" t="s">
        <v>66</v>
      </c>
      <c r="N941" s="1" t="s">
        <v>288</v>
      </c>
      <c r="O941" s="1">
        <f t="shared" si="66"/>
        <v>1000</v>
      </c>
      <c r="P941" s="1" t="str">
        <f t="shared" si="66"/>
        <v>shopify</v>
      </c>
      <c r="Q941" s="1">
        <f t="shared" si="66"/>
        <v>1</v>
      </c>
      <c r="R941" s="1" t="str">
        <f t="shared" si="66"/>
        <v>deny</v>
      </c>
      <c r="S941" s="1" t="str">
        <f t="shared" si="66"/>
        <v>manual</v>
      </c>
      <c r="T941" s="1">
        <v>1570</v>
      </c>
      <c r="V941" s="1" t="b">
        <v>1</v>
      </c>
      <c r="W941" s="1" t="b">
        <v>1</v>
      </c>
      <c r="Y941" s="2"/>
      <c r="AS941" s="1" t="s">
        <v>65</v>
      </c>
      <c r="AV941" s="1">
        <v>1000000419</v>
      </c>
    </row>
    <row r="942" spans="1:48" s="1" customFormat="1" ht="15" customHeight="1" x14ac:dyDescent="0.3">
      <c r="A942" s="1" t="s">
        <v>285</v>
      </c>
      <c r="D942" s="1" t="s">
        <v>298</v>
      </c>
      <c r="F942" s="1" t="s">
        <v>153</v>
      </c>
      <c r="I942" s="1" t="s">
        <v>87</v>
      </c>
      <c r="K942" s="1" t="s">
        <v>69</v>
      </c>
      <c r="N942" s="1" t="s">
        <v>288</v>
      </c>
      <c r="O942" s="1">
        <f t="shared" si="66"/>
        <v>1000</v>
      </c>
      <c r="P942" s="1" t="str">
        <f t="shared" si="66"/>
        <v>shopify</v>
      </c>
      <c r="Q942" s="1">
        <f t="shared" si="66"/>
        <v>1</v>
      </c>
      <c r="R942" s="1" t="str">
        <f t="shared" si="66"/>
        <v>deny</v>
      </c>
      <c r="S942" s="1" t="str">
        <f t="shared" si="66"/>
        <v>manual</v>
      </c>
      <c r="T942" s="1">
        <v>1570</v>
      </c>
      <c r="V942" s="1" t="b">
        <v>1</v>
      </c>
      <c r="W942" s="1" t="b">
        <v>1</v>
      </c>
      <c r="Y942" s="2"/>
      <c r="AS942" s="1" t="s">
        <v>65</v>
      </c>
      <c r="AV942" s="1">
        <v>1000000419</v>
      </c>
    </row>
    <row r="943" spans="1:48" s="1" customFormat="1" ht="15" customHeight="1" x14ac:dyDescent="0.3">
      <c r="A943" s="1" t="s">
        <v>285</v>
      </c>
      <c r="D943" s="1" t="s">
        <v>298</v>
      </c>
      <c r="F943" s="1" t="s">
        <v>153</v>
      </c>
      <c r="I943" s="1" t="s">
        <v>87</v>
      </c>
      <c r="K943" s="1" t="s">
        <v>72</v>
      </c>
      <c r="N943" s="1" t="s">
        <v>288</v>
      </c>
      <c r="O943" s="1">
        <f t="shared" si="66"/>
        <v>1000</v>
      </c>
      <c r="P943" s="1" t="str">
        <f t="shared" si="66"/>
        <v>shopify</v>
      </c>
      <c r="Q943" s="1">
        <f t="shared" si="66"/>
        <v>1</v>
      </c>
      <c r="R943" s="1" t="str">
        <f t="shared" si="66"/>
        <v>deny</v>
      </c>
      <c r="S943" s="1" t="str">
        <f t="shared" si="66"/>
        <v>manual</v>
      </c>
      <c r="T943" s="1">
        <v>1570</v>
      </c>
      <c r="V943" s="1" t="b">
        <v>1</v>
      </c>
      <c r="W943" s="1" t="b">
        <v>1</v>
      </c>
      <c r="Y943" s="2"/>
      <c r="AS943" s="1" t="s">
        <v>65</v>
      </c>
      <c r="AV943" s="1">
        <v>1000000419</v>
      </c>
    </row>
    <row r="944" spans="1:48" s="1" customFormat="1" ht="15" customHeight="1" x14ac:dyDescent="0.3">
      <c r="A944" s="1" t="s">
        <v>285</v>
      </c>
      <c r="D944" s="1" t="s">
        <v>298</v>
      </c>
      <c r="F944" s="1" t="s">
        <v>153</v>
      </c>
      <c r="I944" s="1" t="s">
        <v>87</v>
      </c>
      <c r="K944" s="1" t="s">
        <v>75</v>
      </c>
      <c r="N944" s="1" t="s">
        <v>288</v>
      </c>
      <c r="O944" s="1">
        <f t="shared" si="66"/>
        <v>1000</v>
      </c>
      <c r="P944" s="1" t="str">
        <f t="shared" si="66"/>
        <v>shopify</v>
      </c>
      <c r="Q944" s="1">
        <f t="shared" si="66"/>
        <v>1</v>
      </c>
      <c r="R944" s="1" t="str">
        <f t="shared" si="66"/>
        <v>deny</v>
      </c>
      <c r="S944" s="1" t="str">
        <f t="shared" si="66"/>
        <v>manual</v>
      </c>
      <c r="T944" s="1">
        <v>1570</v>
      </c>
      <c r="V944" s="1" t="b">
        <v>1</v>
      </c>
      <c r="W944" s="1" t="b">
        <v>1</v>
      </c>
      <c r="Y944" s="2"/>
      <c r="AS944" s="1" t="s">
        <v>65</v>
      </c>
      <c r="AV944" s="1">
        <v>1000000419</v>
      </c>
    </row>
    <row r="945" spans="1:48" s="1" customFormat="1" ht="15" customHeight="1" x14ac:dyDescent="0.3">
      <c r="A945" s="1" t="s">
        <v>285</v>
      </c>
      <c r="D945" s="1" t="s">
        <v>298</v>
      </c>
      <c r="F945" s="1" t="s">
        <v>153</v>
      </c>
      <c r="I945" s="1" t="s">
        <v>87</v>
      </c>
      <c r="K945" s="1" t="s">
        <v>78</v>
      </c>
      <c r="N945" s="1" t="s">
        <v>288</v>
      </c>
      <c r="O945" s="1">
        <f t="shared" si="66"/>
        <v>1000</v>
      </c>
      <c r="P945" s="1" t="str">
        <f t="shared" si="66"/>
        <v>shopify</v>
      </c>
      <c r="Q945" s="1">
        <f t="shared" si="66"/>
        <v>1</v>
      </c>
      <c r="R945" s="1" t="str">
        <f t="shared" si="66"/>
        <v>deny</v>
      </c>
      <c r="S945" s="1" t="str">
        <f t="shared" si="66"/>
        <v>manual</v>
      </c>
      <c r="T945" s="1">
        <v>1570</v>
      </c>
      <c r="V945" s="1" t="b">
        <v>1</v>
      </c>
      <c r="W945" s="1" t="b">
        <v>1</v>
      </c>
      <c r="Y945" s="2"/>
      <c r="AS945" s="1" t="s">
        <v>65</v>
      </c>
      <c r="AV945" s="1">
        <v>1000000419</v>
      </c>
    </row>
    <row r="946" spans="1:48" s="1" customFormat="1" ht="15" customHeight="1" x14ac:dyDescent="0.3">
      <c r="A946" s="1" t="s">
        <v>285</v>
      </c>
      <c r="D946" s="1" t="s">
        <v>298</v>
      </c>
      <c r="F946" s="1" t="s">
        <v>153</v>
      </c>
      <c r="I946" s="1" t="s">
        <v>87</v>
      </c>
      <c r="K946" s="1" t="s">
        <v>81</v>
      </c>
      <c r="N946" s="1" t="s">
        <v>288</v>
      </c>
      <c r="O946" s="1">
        <f t="shared" si="66"/>
        <v>1000</v>
      </c>
      <c r="P946" s="1" t="str">
        <f t="shared" si="66"/>
        <v>shopify</v>
      </c>
      <c r="Q946" s="1">
        <f t="shared" si="66"/>
        <v>1</v>
      </c>
      <c r="R946" s="1" t="str">
        <f t="shared" si="66"/>
        <v>deny</v>
      </c>
      <c r="S946" s="1" t="str">
        <f t="shared" si="66"/>
        <v>manual</v>
      </c>
      <c r="T946" s="1">
        <v>1570</v>
      </c>
      <c r="V946" s="1" t="b">
        <v>1</v>
      </c>
      <c r="W946" s="1" t="b">
        <v>1</v>
      </c>
      <c r="Y946" s="2"/>
      <c r="AS946" s="1" t="s">
        <v>65</v>
      </c>
      <c r="AV946" s="1">
        <v>1000000419</v>
      </c>
    </row>
    <row r="947" spans="1:48" s="1" customFormat="1" ht="15" customHeight="1" x14ac:dyDescent="0.3">
      <c r="A947" s="1" t="s">
        <v>285</v>
      </c>
      <c r="D947" s="1" t="s">
        <v>298</v>
      </c>
      <c r="F947" s="1" t="s">
        <v>153</v>
      </c>
      <c r="I947" s="1" t="s">
        <v>88</v>
      </c>
      <c r="K947" s="1" t="s">
        <v>56</v>
      </c>
      <c r="N947" s="1" t="s">
        <v>288</v>
      </c>
      <c r="O947" s="1">
        <f t="shared" ref="O947:S953" si="67">O946</f>
        <v>1000</v>
      </c>
      <c r="P947" s="1" t="str">
        <f t="shared" si="67"/>
        <v>shopify</v>
      </c>
      <c r="Q947" s="1">
        <f t="shared" si="67"/>
        <v>1</v>
      </c>
      <c r="R947" s="1" t="str">
        <f t="shared" si="67"/>
        <v>deny</v>
      </c>
      <c r="S947" s="1" t="str">
        <f t="shared" si="67"/>
        <v>manual</v>
      </c>
      <c r="T947" s="1">
        <v>1620</v>
      </c>
      <c r="V947" s="1" t="b">
        <v>1</v>
      </c>
      <c r="W947" s="1" t="b">
        <v>1</v>
      </c>
      <c r="Y947" s="2"/>
      <c r="AS947" s="1" t="s">
        <v>65</v>
      </c>
      <c r="AV947" s="1">
        <v>1000000419</v>
      </c>
    </row>
    <row r="948" spans="1:48" s="1" customFormat="1" ht="15" customHeight="1" x14ac:dyDescent="0.3">
      <c r="A948" s="1" t="s">
        <v>285</v>
      </c>
      <c r="D948" s="1" t="s">
        <v>298</v>
      </c>
      <c r="F948" s="1" t="s">
        <v>153</v>
      </c>
      <c r="I948" s="1" t="s">
        <v>88</v>
      </c>
      <c r="K948" s="1" t="s">
        <v>66</v>
      </c>
      <c r="N948" s="1" t="s">
        <v>288</v>
      </c>
      <c r="O948" s="1">
        <f t="shared" si="67"/>
        <v>1000</v>
      </c>
      <c r="P948" s="1" t="str">
        <f t="shared" si="67"/>
        <v>shopify</v>
      </c>
      <c r="Q948" s="1">
        <f t="shared" si="67"/>
        <v>1</v>
      </c>
      <c r="R948" s="1" t="str">
        <f t="shared" si="67"/>
        <v>deny</v>
      </c>
      <c r="S948" s="1" t="str">
        <f t="shared" si="67"/>
        <v>manual</v>
      </c>
      <c r="T948" s="1">
        <v>1620</v>
      </c>
      <c r="V948" s="1" t="b">
        <v>1</v>
      </c>
      <c r="W948" s="1" t="b">
        <v>1</v>
      </c>
      <c r="Y948" s="2"/>
      <c r="AS948" s="1" t="s">
        <v>65</v>
      </c>
      <c r="AV948" s="1">
        <v>1000000419</v>
      </c>
    </row>
    <row r="949" spans="1:48" s="1" customFormat="1" ht="15" customHeight="1" x14ac:dyDescent="0.3">
      <c r="A949" s="1" t="s">
        <v>285</v>
      </c>
      <c r="D949" s="1" t="s">
        <v>298</v>
      </c>
      <c r="F949" s="1" t="s">
        <v>153</v>
      </c>
      <c r="I949" s="1" t="s">
        <v>88</v>
      </c>
      <c r="K949" s="1" t="s">
        <v>69</v>
      </c>
      <c r="N949" s="1" t="s">
        <v>288</v>
      </c>
      <c r="O949" s="1">
        <f t="shared" si="67"/>
        <v>1000</v>
      </c>
      <c r="P949" s="1" t="str">
        <f t="shared" si="67"/>
        <v>shopify</v>
      </c>
      <c r="Q949" s="1">
        <f t="shared" si="67"/>
        <v>1</v>
      </c>
      <c r="R949" s="1" t="str">
        <f t="shared" si="67"/>
        <v>deny</v>
      </c>
      <c r="S949" s="1" t="str">
        <f t="shared" si="67"/>
        <v>manual</v>
      </c>
      <c r="T949" s="1">
        <v>1620</v>
      </c>
      <c r="V949" s="1" t="b">
        <v>1</v>
      </c>
      <c r="W949" s="1" t="b">
        <v>1</v>
      </c>
      <c r="Y949" s="2"/>
      <c r="AS949" s="1" t="s">
        <v>65</v>
      </c>
      <c r="AV949" s="1">
        <v>1000000419</v>
      </c>
    </row>
    <row r="950" spans="1:48" s="1" customFormat="1" ht="15" customHeight="1" x14ac:dyDescent="0.3">
      <c r="A950" s="1" t="s">
        <v>285</v>
      </c>
      <c r="D950" s="1" t="s">
        <v>298</v>
      </c>
      <c r="F950" s="1" t="s">
        <v>153</v>
      </c>
      <c r="I950" s="1" t="s">
        <v>88</v>
      </c>
      <c r="K950" s="1" t="s">
        <v>72</v>
      </c>
      <c r="N950" s="1" t="s">
        <v>288</v>
      </c>
      <c r="O950" s="1">
        <f t="shared" si="67"/>
        <v>1000</v>
      </c>
      <c r="P950" s="1" t="str">
        <f t="shared" si="67"/>
        <v>shopify</v>
      </c>
      <c r="Q950" s="1">
        <f t="shared" si="67"/>
        <v>1</v>
      </c>
      <c r="R950" s="1" t="str">
        <f t="shared" si="67"/>
        <v>deny</v>
      </c>
      <c r="S950" s="1" t="str">
        <f t="shared" si="67"/>
        <v>manual</v>
      </c>
      <c r="T950" s="1">
        <v>1620</v>
      </c>
      <c r="V950" s="1" t="b">
        <v>1</v>
      </c>
      <c r="W950" s="1" t="b">
        <v>1</v>
      </c>
      <c r="Y950" s="2"/>
      <c r="AS950" s="1" t="s">
        <v>65</v>
      </c>
      <c r="AV950" s="1">
        <v>1000000419</v>
      </c>
    </row>
    <row r="951" spans="1:48" s="1" customFormat="1" ht="15" customHeight="1" x14ac:dyDescent="0.3">
      <c r="A951" s="1" t="s">
        <v>285</v>
      </c>
      <c r="D951" s="1" t="s">
        <v>298</v>
      </c>
      <c r="F951" s="1" t="s">
        <v>153</v>
      </c>
      <c r="I951" s="1" t="s">
        <v>88</v>
      </c>
      <c r="K951" s="1" t="s">
        <v>75</v>
      </c>
      <c r="N951" s="1" t="s">
        <v>288</v>
      </c>
      <c r="O951" s="1">
        <f t="shared" si="67"/>
        <v>1000</v>
      </c>
      <c r="P951" s="1" t="str">
        <f t="shared" si="67"/>
        <v>shopify</v>
      </c>
      <c r="Q951" s="1">
        <f t="shared" si="67"/>
        <v>1</v>
      </c>
      <c r="R951" s="1" t="str">
        <f t="shared" si="67"/>
        <v>deny</v>
      </c>
      <c r="S951" s="1" t="str">
        <f t="shared" si="67"/>
        <v>manual</v>
      </c>
      <c r="T951" s="1">
        <v>1620</v>
      </c>
      <c r="V951" s="1" t="b">
        <v>1</v>
      </c>
      <c r="W951" s="1" t="b">
        <v>1</v>
      </c>
      <c r="Y951" s="2"/>
      <c r="AS951" s="1" t="s">
        <v>65</v>
      </c>
      <c r="AV951" s="1">
        <v>1000000419</v>
      </c>
    </row>
    <row r="952" spans="1:48" s="1" customFormat="1" ht="15" customHeight="1" x14ac:dyDescent="0.3">
      <c r="A952" s="1" t="s">
        <v>285</v>
      </c>
      <c r="D952" s="1" t="s">
        <v>298</v>
      </c>
      <c r="F952" s="1" t="s">
        <v>153</v>
      </c>
      <c r="I952" s="1" t="s">
        <v>88</v>
      </c>
      <c r="K952" s="1" t="s">
        <v>78</v>
      </c>
      <c r="N952" s="1" t="s">
        <v>288</v>
      </c>
      <c r="O952" s="1">
        <f t="shared" si="67"/>
        <v>1000</v>
      </c>
      <c r="P952" s="1" t="str">
        <f t="shared" si="67"/>
        <v>shopify</v>
      </c>
      <c r="Q952" s="1">
        <f t="shared" si="67"/>
        <v>1</v>
      </c>
      <c r="R952" s="1" t="str">
        <f t="shared" si="67"/>
        <v>deny</v>
      </c>
      <c r="S952" s="1" t="str">
        <f t="shared" si="67"/>
        <v>manual</v>
      </c>
      <c r="T952" s="1">
        <v>1620</v>
      </c>
      <c r="V952" s="1" t="b">
        <v>1</v>
      </c>
      <c r="W952" s="1" t="b">
        <v>1</v>
      </c>
      <c r="Y952" s="2"/>
      <c r="AS952" s="1" t="s">
        <v>65</v>
      </c>
      <c r="AV952" s="1">
        <v>1000000419</v>
      </c>
    </row>
    <row r="953" spans="1:48" s="1" customFormat="1" ht="15" customHeight="1" x14ac:dyDescent="0.3">
      <c r="A953" s="1" t="s">
        <v>285</v>
      </c>
      <c r="D953" s="1" t="s">
        <v>298</v>
      </c>
      <c r="F953" s="1" t="s">
        <v>153</v>
      </c>
      <c r="I953" s="1" t="s">
        <v>88</v>
      </c>
      <c r="K953" s="1" t="s">
        <v>81</v>
      </c>
      <c r="N953" s="1" t="s">
        <v>288</v>
      </c>
      <c r="O953" s="1">
        <f t="shared" si="67"/>
        <v>1000</v>
      </c>
      <c r="P953" s="1" t="str">
        <f t="shared" si="67"/>
        <v>shopify</v>
      </c>
      <c r="Q953" s="1">
        <f t="shared" si="67"/>
        <v>1</v>
      </c>
      <c r="R953" s="1" t="str">
        <f t="shared" si="67"/>
        <v>deny</v>
      </c>
      <c r="S953" s="1" t="str">
        <f t="shared" si="67"/>
        <v>manual</v>
      </c>
      <c r="T953" s="1">
        <v>1620</v>
      </c>
      <c r="V953" s="1" t="b">
        <v>1</v>
      </c>
      <c r="W953" s="1" t="b">
        <v>1</v>
      </c>
      <c r="Y953" s="2"/>
      <c r="AS953" s="1" t="s">
        <v>65</v>
      </c>
      <c r="AV953" s="1">
        <v>1000000419</v>
      </c>
    </row>
  </sheetData>
  <hyperlinks>
    <hyperlink ref="D2" r:id="rId1" display="http://pricecalc.karmaplace.com/vendor/index/profile/1000000419" xr:uid="{DDB85C52-81F1-4289-B944-0D74027B9B63}"/>
    <hyperlink ref="D3:D953" r:id="rId2" display="http://pricecalc.karmaplace.com/vendor/index/profile/1000000419" xr:uid="{73F51BE4-AD69-40AE-965D-19207E212A4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2021-09-08T13:55:18Z</dcterms:created>
  <dcterms:modified xsi:type="dcterms:W3CDTF">2021-09-09T11:05:14Z</dcterms:modified>
</cp:coreProperties>
</file>